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760"/>
  </bookViews>
  <sheets>
    <sheet name="汇总表" sheetId="2" r:id="rId1"/>
    <sheet name="跨省 " sheetId="3" r:id="rId2"/>
    <sheet name="跨市" sheetId="5" r:id="rId3"/>
    <sheet name="跨县 " sheetId="4" r:id="rId4"/>
  </sheets>
  <definedNames>
    <definedName name="_xlnm._FilterDatabase" localSheetId="1" hidden="1">'跨省 '!$A$3:$IR$257</definedName>
    <definedName name="_xlnm._FilterDatabase" localSheetId="3" hidden="1">'跨县 '!$A$3:$IJ$107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<sst xmlns="http://schemas.openxmlformats.org/spreadsheetml/2006/main" count="7231" uniqueCount="2672">
  <si>
    <t>附件1</t>
  </si>
  <si>
    <t xml:space="preserve">      麟游县2026年第二季度脱贫劳动力外出务工一次性交通补助兑付汇总表                                                                                                                                                                                                                                                                                                                                                                                                                                                                                                                                                                                                                                                                                                                                                                                                                                                                                                                                                                                                                                                                                                                                                                                                                                                                                                                                                                                                                                                                                                                                                                                                                                                                                                                                                                                                                                                                                                                                                                                                                                                     </t>
  </si>
  <si>
    <t xml:space="preserve"> 填报单位（盖章）：麟游县农业农村和水利局</t>
  </si>
  <si>
    <t>单位：个、元</t>
  </si>
  <si>
    <t>序号</t>
  </si>
  <si>
    <t>镇名称</t>
  </si>
  <si>
    <t>跨省就业</t>
  </si>
  <si>
    <t>省内市外就业</t>
  </si>
  <si>
    <t>市内县外就业</t>
  </si>
  <si>
    <t>小计</t>
  </si>
  <si>
    <t>人数</t>
  </si>
  <si>
    <t>补助标准</t>
  </si>
  <si>
    <t>补助金额</t>
  </si>
  <si>
    <t>酒房镇</t>
  </si>
  <si>
    <t>两亭镇</t>
  </si>
  <si>
    <t>招贤镇</t>
  </si>
  <si>
    <t>九成宫镇</t>
  </si>
  <si>
    <t>丈八镇</t>
  </si>
  <si>
    <t>崔木镇</t>
  </si>
  <si>
    <t>常丰镇</t>
  </si>
  <si>
    <t>全县合计</t>
  </si>
  <si>
    <t>麟游县2026年第二季度脱贫劳动力跨省就业一次性交通补助兑付花名表</t>
  </si>
  <si>
    <t>单位（盖章）：麟游县农业农村和水利局</t>
  </si>
  <si>
    <t>村名</t>
  </si>
  <si>
    <t>姓名</t>
  </si>
  <si>
    <t>务工企业名称</t>
  </si>
  <si>
    <t>补贴金额
（元）</t>
  </si>
  <si>
    <t>脱贫年度</t>
  </si>
  <si>
    <t>备注</t>
  </si>
  <si>
    <t>丰塬村</t>
  </si>
  <si>
    <t>刘新再</t>
  </si>
  <si>
    <t>易若忠建材经营部</t>
  </si>
  <si>
    <t>刘强</t>
  </si>
  <si>
    <t>健鼎电子有限公司</t>
  </si>
  <si>
    <t>刘攀</t>
  </si>
  <si>
    <t>华信中安保安服务有限公司</t>
  </si>
  <si>
    <t>赵雪英</t>
  </si>
  <si>
    <t>厦门奇锦网络科技有限公司</t>
  </si>
  <si>
    <t>刘林川</t>
  </si>
  <si>
    <t>苏州星林汇管理有限公司</t>
  </si>
  <si>
    <t>王新</t>
  </si>
  <si>
    <t>上海交通大学人力资源处</t>
  </si>
  <si>
    <t>王新娟</t>
  </si>
  <si>
    <t>昆山市兴利车辆科技配套有限公司</t>
  </si>
  <si>
    <t>魏成</t>
  </si>
  <si>
    <t>唐山裕宁实业有限公司</t>
  </si>
  <si>
    <t>魏娟婷</t>
  </si>
  <si>
    <t>重庆泽西工程设计咨询有限公司</t>
  </si>
  <si>
    <t>海朋亮</t>
  </si>
  <si>
    <t>福建瑞兴辰建筑工程有限公司</t>
  </si>
  <si>
    <t>柏志龙</t>
  </si>
  <si>
    <t>苏州匠人精密机械加工有限公司</t>
  </si>
  <si>
    <t>安佳敏</t>
  </si>
  <si>
    <t>速猎人力资源管理（上海）有限公司铜陵分公司</t>
  </si>
  <si>
    <t>甄倩</t>
  </si>
  <si>
    <t>上海壹米滴答快运有限公司</t>
  </si>
  <si>
    <t>刘宇迟</t>
  </si>
  <si>
    <t>东莞市德宝线材科技有限公司</t>
  </si>
  <si>
    <t>刘亮</t>
  </si>
  <si>
    <t>吴江南玻华东工程玻璃有限公司</t>
  </si>
  <si>
    <t>魏海强</t>
  </si>
  <si>
    <t>浙江安丰后勤服务有限公司</t>
  </si>
  <si>
    <t>王新娣</t>
  </si>
  <si>
    <t>长兴美奇达电子股份有限公司</t>
  </si>
  <si>
    <t>刘涛</t>
  </si>
  <si>
    <t>松德刀具（浙江）股份有限公司</t>
  </si>
  <si>
    <t>何雨茂</t>
  </si>
  <si>
    <t>大秦铁路股份有限公司</t>
  </si>
  <si>
    <t>王红林</t>
  </si>
  <si>
    <t>新疆弘晟诚达建材有限公司</t>
  </si>
  <si>
    <t>王小虎</t>
  </si>
  <si>
    <t>宁夏百川新材料有限公司</t>
  </si>
  <si>
    <t>魏海琼</t>
  </si>
  <si>
    <t>深圳市金九天视实业有限公司</t>
  </si>
  <si>
    <t>刘凡</t>
  </si>
  <si>
    <t>青岛海尔中央空调有限公司</t>
  </si>
  <si>
    <t>岭西村</t>
  </si>
  <si>
    <t>闫旭</t>
  </si>
  <si>
    <t>苏州德斯倍电子有限公司</t>
  </si>
  <si>
    <t>王静</t>
  </si>
  <si>
    <t>昆山百鑫佳建筑材料有限公司</t>
  </si>
  <si>
    <t>任宗强</t>
  </si>
  <si>
    <t>浙江省湖州市安吉豆乐园有限公司</t>
  </si>
  <si>
    <t>任亚晴</t>
  </si>
  <si>
    <t>杭州市上城区临文服装店</t>
  </si>
  <si>
    <t>任伟</t>
  </si>
  <si>
    <t>中铁十四局集团大盾构工程有限公司济南航天大道穿黄工程项目经理部</t>
  </si>
  <si>
    <t>任欢</t>
  </si>
  <si>
    <t>中铁十四局集团有限公司盐宜铁路站前施工07标段项目
经理部一分部</t>
  </si>
  <si>
    <t>寇雪妮</t>
  </si>
  <si>
    <t>锡山区依莎五金厂</t>
  </si>
  <si>
    <t>良舍村</t>
  </si>
  <si>
    <t>高雄飞</t>
  </si>
  <si>
    <t>湖州德美重型机械有限公司</t>
  </si>
  <si>
    <t>刘倩</t>
  </si>
  <si>
    <t>苏州聚世德高分子材料有限公司</t>
  </si>
  <si>
    <t>郑莹</t>
  </si>
  <si>
    <t>成都地铁运营有限公司</t>
  </si>
  <si>
    <t>王锐</t>
  </si>
  <si>
    <t>宁德思客琦智能装备有限公司</t>
  </si>
  <si>
    <t>监测户</t>
  </si>
  <si>
    <t>李毅雪</t>
  </si>
  <si>
    <t>上海永璞文化创意有限公司</t>
  </si>
  <si>
    <t>张晔</t>
  </si>
  <si>
    <t>武汉恩玑生命科技有限公司</t>
  </si>
  <si>
    <t>王磊</t>
  </si>
  <si>
    <t>中铁电建重型装备制造有限公司</t>
  </si>
  <si>
    <t>马家堡村</t>
  </si>
  <si>
    <t>高攀</t>
  </si>
  <si>
    <t>慈溪市担山公园红太阳酒店</t>
  </si>
  <si>
    <t>马小明</t>
  </si>
  <si>
    <t>青岛中几海员劳务服务有限公司</t>
  </si>
  <si>
    <t>武淑丽</t>
  </si>
  <si>
    <t>广东好来客餐饮集团</t>
  </si>
  <si>
    <t>常飞</t>
  </si>
  <si>
    <t>新疆富蕴县琳屿别苑餐饮服务店</t>
  </si>
  <si>
    <t>陈永刚</t>
  </si>
  <si>
    <t>陕西维度联创房地产营销策划有限公司</t>
  </si>
  <si>
    <t>栗川村</t>
  </si>
  <si>
    <t>何东林</t>
  </si>
  <si>
    <t>西藏东诚房屋中介服务有限公司</t>
  </si>
  <si>
    <t>何宏林</t>
  </si>
  <si>
    <t>李宏强</t>
  </si>
  <si>
    <t>拉萨市堆龙德庆区柳梧新区（北也装饰）</t>
  </si>
  <si>
    <t>周小龙</t>
  </si>
  <si>
    <t>上海匹虎实业有限公司</t>
  </si>
  <si>
    <t>黄凯</t>
  </si>
  <si>
    <t>中建三局第一建设工程有限责任公司</t>
  </si>
  <si>
    <t>李晓东</t>
  </si>
  <si>
    <t>润州区唐顺餐饮店</t>
  </si>
  <si>
    <t>张春茂</t>
  </si>
  <si>
    <t>天津百尺竿头信息科技有限公司</t>
  </si>
  <si>
    <t>孙冰清</t>
  </si>
  <si>
    <t>河南中金中原新材料有限公司</t>
  </si>
  <si>
    <t>李超</t>
  </si>
  <si>
    <t>李梦凡</t>
  </si>
  <si>
    <t>深圳市尚挚信息技术有限公司</t>
  </si>
  <si>
    <t>九成宫村</t>
  </si>
  <si>
    <t>邵鹏英</t>
  </si>
  <si>
    <t>成都京合顺通隧道工程有限公司</t>
  </si>
  <si>
    <t>西坊村</t>
  </si>
  <si>
    <t>刘宝强</t>
  </si>
  <si>
    <t>贵州省茅台酒业有限公司广东分公示司</t>
  </si>
  <si>
    <t>刘宝军</t>
  </si>
  <si>
    <t>乌鲁木齐兴瑞弘达商贸然有限公司</t>
  </si>
  <si>
    <t>李自强</t>
  </si>
  <si>
    <t>中煤二十处陶忽图项目部</t>
  </si>
  <si>
    <t>李红亮</t>
  </si>
  <si>
    <t>成渝铁路径改造工程项目经理部</t>
  </si>
  <si>
    <t>李文杰</t>
  </si>
  <si>
    <t>广东省中山市南朗镇第一工业区</t>
  </si>
  <si>
    <t>熊明亮</t>
  </si>
  <si>
    <t>安徽省欧服务外包有限公司</t>
  </si>
  <si>
    <t>曾德美</t>
  </si>
  <si>
    <t>江苏省苏州市姑苏区大佬王和田玉店</t>
  </si>
  <si>
    <t>邢军平</t>
  </si>
  <si>
    <t>深圳市理邦精密仪器股份有限公司</t>
  </si>
  <si>
    <t>孙天红</t>
  </si>
  <si>
    <t>江苏京泸重工有限公司</t>
  </si>
  <si>
    <t>铁炉沟村</t>
  </si>
  <si>
    <t>杨浩</t>
  </si>
  <si>
    <t>盐城市恒丰海绵有限公司</t>
  </si>
  <si>
    <t>马巧红</t>
  </si>
  <si>
    <t>河南明辩律师事务所</t>
  </si>
  <si>
    <t>孟刚</t>
  </si>
  <si>
    <t>周口市五交总公司</t>
  </si>
  <si>
    <t>魏爱爱</t>
  </si>
  <si>
    <t>成都科业建筑工程有限公司</t>
  </si>
  <si>
    <t>吕拴虎</t>
  </si>
  <si>
    <t>同心县安润房地产开发有限公司</t>
  </si>
  <si>
    <t>闫飞</t>
  </si>
  <si>
    <t>华普电子（常熟）有限公司</t>
  </si>
  <si>
    <t>蔡家河村</t>
  </si>
  <si>
    <t>赵虎</t>
  </si>
  <si>
    <t>北京凌讯宇达科技有限公司</t>
  </si>
  <si>
    <t>贺伟华</t>
  </si>
  <si>
    <t>苏州群纳服务外包有限公司</t>
  </si>
  <si>
    <t>闫小平</t>
  </si>
  <si>
    <t>杭州安晟运输有限公司</t>
  </si>
  <si>
    <t>赵平平</t>
  </si>
  <si>
    <t>杭州航民达美染整有限公司</t>
  </si>
  <si>
    <t>城关村</t>
  </si>
  <si>
    <t>李红生</t>
  </si>
  <si>
    <t>王艳林</t>
  </si>
  <si>
    <t>昆山林达劳务派遣有限公司</t>
  </si>
  <si>
    <t>吕润梅</t>
  </si>
  <si>
    <t>义乌市湘易服装厂</t>
  </si>
  <si>
    <t>张峰</t>
  </si>
  <si>
    <t>澄铭窑村</t>
  </si>
  <si>
    <t>石绒花</t>
  </si>
  <si>
    <t>云南赢绿农业科技有限公司</t>
  </si>
  <si>
    <t>张军科</t>
  </si>
  <si>
    <t>新疆库尔勒信邦建设集团有限公司</t>
  </si>
  <si>
    <t>周忠理</t>
  </si>
  <si>
    <t>北京鑫霸印刷有限公司</t>
  </si>
  <si>
    <t>杨彦林</t>
  </si>
  <si>
    <t>松德刀具（浙江)股份有限公司</t>
  </si>
  <si>
    <t>杨书林</t>
  </si>
  <si>
    <t>上海曼彧人力资源管理有限公司</t>
  </si>
  <si>
    <t>李龙成</t>
  </si>
  <si>
    <t>华电金沙江水电开发有限公司</t>
  </si>
  <si>
    <t>御驾塬村</t>
  </si>
  <si>
    <t>王海岗</t>
  </si>
  <si>
    <t>苏州波金堡顿电子商务有限公司</t>
  </si>
  <si>
    <t>石强</t>
  </si>
  <si>
    <t>苏州圣邦微电子有限公司</t>
  </si>
  <si>
    <t>李凡</t>
  </si>
  <si>
    <t>牧原肉食品有限公司</t>
  </si>
  <si>
    <t>王强</t>
  </si>
  <si>
    <t>上海极氪蓝色新能源技术有限公司</t>
  </si>
  <si>
    <t>王璇</t>
  </si>
  <si>
    <t>山东遇见兜兜品牌运营有限公司</t>
  </si>
  <si>
    <t>李静</t>
  </si>
  <si>
    <t>深圳万物商企物业服务有限公司</t>
  </si>
  <si>
    <t>魏静</t>
  </si>
  <si>
    <t>宁波雪波精密机械有限公司</t>
  </si>
  <si>
    <t>田招</t>
  </si>
  <si>
    <t>北京富邦智控电力科技有限公司</t>
  </si>
  <si>
    <t>马超</t>
  </si>
  <si>
    <t>中国铁路昆明局集团有限公司广通工电段</t>
  </si>
  <si>
    <t>宋江</t>
  </si>
  <si>
    <t>上海华圣拍卖有限公司</t>
  </si>
  <si>
    <t>何佳优</t>
  </si>
  <si>
    <t>辽阳市科创规划设计集团有限公司</t>
  </si>
  <si>
    <t>闫丽萍</t>
  </si>
  <si>
    <t>宁波鼎弘模具有限公司</t>
  </si>
  <si>
    <t>刘海生</t>
  </si>
  <si>
    <t>宁波钢铁有限公司</t>
  </si>
  <si>
    <t>魏雪梅</t>
  </si>
  <si>
    <t>贝师傅食品有限公司</t>
  </si>
  <si>
    <t>赵建康</t>
  </si>
  <si>
    <t>嘉兴前程服务外包有限公司</t>
  </si>
  <si>
    <t>李广平</t>
  </si>
  <si>
    <t>刘浩东</t>
  </si>
  <si>
    <t>中国铁路兰州局集团有限公司</t>
  </si>
  <si>
    <t>非正式工</t>
  </si>
  <si>
    <t>紫石崖村</t>
  </si>
  <si>
    <t>刘雷</t>
  </si>
  <si>
    <t>聚一美造型</t>
  </si>
  <si>
    <t>董建华</t>
  </si>
  <si>
    <t>陕西化建有限责任公司河南信德新材料有限公司</t>
  </si>
  <si>
    <t>毛彬鑫</t>
  </si>
  <si>
    <t>新疆克拉玛依三祥商贸有限公司</t>
  </si>
  <si>
    <t>王成乾</t>
  </si>
  <si>
    <t>中石化中型起重运输工程有限责任公司</t>
  </si>
  <si>
    <t>王亮</t>
  </si>
  <si>
    <t>中鼎电建（北京）工程有限公司</t>
  </si>
  <si>
    <t>桑树塬村</t>
  </si>
  <si>
    <t>刘永华</t>
  </si>
  <si>
    <t>宁波群蓝人力资源有限公司</t>
  </si>
  <si>
    <t>魏鑫宇</t>
  </si>
  <si>
    <t>甘肃中晔电力设备技术有限公司</t>
  </si>
  <si>
    <t>杜晓娟</t>
  </si>
  <si>
    <t>松德刀具（长兴）科技有限公司</t>
  </si>
  <si>
    <t>彭天琴</t>
  </si>
  <si>
    <t>南京市洁之圆家政服务有限公司</t>
  </si>
  <si>
    <t>魏启辉</t>
  </si>
  <si>
    <t>南京帮奇自动变速箱有限公司</t>
  </si>
  <si>
    <t>闫康</t>
  </si>
  <si>
    <t>宁波鄞州中医院</t>
  </si>
  <si>
    <t>闫乃福</t>
  </si>
  <si>
    <t>新疆若羌瓦石峡水库项目部</t>
  </si>
  <si>
    <t>北马坊村</t>
  </si>
  <si>
    <t>何彦华</t>
  </si>
  <si>
    <t>浙江邦芒企业服务有限公司杭州分公司</t>
  </si>
  <si>
    <t>闫耀东</t>
  </si>
  <si>
    <t>城市空间建筑规划设计有限公司</t>
  </si>
  <si>
    <t>田红亮</t>
  </si>
  <si>
    <t>山东中安盟顺建筑工程有限公司</t>
  </si>
  <si>
    <t>王振</t>
  </si>
  <si>
    <t>云南正通供应链有限公司</t>
  </si>
  <si>
    <t>高宝军</t>
  </si>
  <si>
    <t>上海石化消防工程有限公司</t>
  </si>
  <si>
    <t>何建军</t>
  </si>
  <si>
    <t>格林策巴赫机械有限公司</t>
  </si>
  <si>
    <t>霍树芬</t>
  </si>
  <si>
    <t>田红卫</t>
  </si>
  <si>
    <t>两亭村</t>
  </si>
  <si>
    <t>苗海军</t>
  </si>
  <si>
    <t>天津新日机电有限公司</t>
  </si>
  <si>
    <t>刘让凤</t>
  </si>
  <si>
    <t>滁州涛恒人力资源有限公司上海分公司</t>
  </si>
  <si>
    <t>安徽言实人力资源有限公司福州分公司</t>
  </si>
  <si>
    <t>邰淑慧</t>
  </si>
  <si>
    <t>北京义翘神州科技股份有限公司</t>
  </si>
  <si>
    <t>马援</t>
  </si>
  <si>
    <t>欣旺达电子股份有限公司</t>
  </si>
  <si>
    <t>刘鹏岳</t>
  </si>
  <si>
    <t>浙江欣威电子科技有限公司</t>
  </si>
  <si>
    <t>刘小鹏</t>
  </si>
  <si>
    <t>青海信友工程机械租赁有限公司</t>
  </si>
  <si>
    <t>吴红艳</t>
  </si>
  <si>
    <t>惠州亿纬锂能股份有限公司</t>
  </si>
  <si>
    <t>甘吉平</t>
  </si>
  <si>
    <t>金辉</t>
  </si>
  <si>
    <t>陕西省三和建设集团有限公司乌东项目部</t>
  </si>
  <si>
    <t>田慧敏</t>
  </si>
  <si>
    <t>仕丰（宁波）企业服务有限公司</t>
  </si>
  <si>
    <t>中铁七局集团第三工程有限公司</t>
  </si>
  <si>
    <t>马红忠</t>
  </si>
  <si>
    <t>石家庄金旋达化工产品销售有限公司</t>
  </si>
  <si>
    <t>张红丽</t>
  </si>
  <si>
    <t>祥力自行车配件（天津）有限公司</t>
  </si>
  <si>
    <t>马歧</t>
  </si>
  <si>
    <t>陕西安程合创设备有限公司</t>
  </si>
  <si>
    <t>剌刚</t>
  </si>
  <si>
    <t>天津圣朗贸易有限公司</t>
  </si>
  <si>
    <t>郭小萍</t>
  </si>
  <si>
    <t>王红梅</t>
  </si>
  <si>
    <t>孙超</t>
  </si>
  <si>
    <t>佛山市栋固建筑装修有限公司</t>
  </si>
  <si>
    <t>孙海超</t>
  </si>
  <si>
    <t>马海峰</t>
  </si>
  <si>
    <t>上海东服建筑劳务有限公司</t>
  </si>
  <si>
    <t>王萍</t>
  </si>
  <si>
    <t>河南嘉润矿业科技有限公司</t>
  </si>
  <si>
    <t>王剑</t>
  </si>
  <si>
    <t>王晓倩</t>
  </si>
  <si>
    <t>艾为半导体芯片（上海）科技有限公司</t>
  </si>
  <si>
    <t>麻凯</t>
  </si>
  <si>
    <t>旭创科技有限公司</t>
  </si>
  <si>
    <t>麻亚军</t>
  </si>
  <si>
    <t>美团众包</t>
  </si>
  <si>
    <t>2016</t>
  </si>
  <si>
    <t>甘亚兰</t>
  </si>
  <si>
    <t>杭州绿卡餐饮管理有限公司</t>
  </si>
  <si>
    <t>赵珍云</t>
  </si>
  <si>
    <t>广东通宇通讯股份有限公司</t>
  </si>
  <si>
    <t>剌红科</t>
  </si>
  <si>
    <t>广西金川有色金属有限公司</t>
  </si>
  <si>
    <t>剌琼乐</t>
  </si>
  <si>
    <t>丰和寺村</t>
  </si>
  <si>
    <t>马科荣</t>
  </si>
  <si>
    <t>温州二井建设有限公司</t>
  </si>
  <si>
    <t>马建雄</t>
  </si>
  <si>
    <t>中铁十四局集团有限公司</t>
  </si>
  <si>
    <t>马永红</t>
  </si>
  <si>
    <t>富鑫环境科技有限公司</t>
  </si>
  <si>
    <t>马勇</t>
  </si>
  <si>
    <t>蜂鸟众包骑手</t>
  </si>
  <si>
    <t>苟仝辉</t>
  </si>
  <si>
    <t>北京市硕昌博保安服务有限公司</t>
  </si>
  <si>
    <t>马俊</t>
  </si>
  <si>
    <t>信易信用评级有限公司</t>
  </si>
  <si>
    <t>马明</t>
  </si>
  <si>
    <t>铭瑞佳智能科技有限公司</t>
  </si>
  <si>
    <t>马博</t>
  </si>
  <si>
    <t>新丰（北京）企业管理有限公司</t>
  </si>
  <si>
    <t>马鑫宇</t>
  </si>
  <si>
    <t>中天钢铁集团（淮安）新材料公司</t>
  </si>
  <si>
    <t>王元</t>
  </si>
  <si>
    <t>野猫俱乐部</t>
  </si>
  <si>
    <t>马世威</t>
  </si>
  <si>
    <t>家美嘉超市</t>
  </si>
  <si>
    <t>马龙</t>
  </si>
  <si>
    <t>湖北义德健康管理有限公司</t>
  </si>
  <si>
    <t>马晓昉</t>
  </si>
  <si>
    <t>京口区东家兴旺酒楼</t>
  </si>
  <si>
    <t>陈家沟村</t>
  </si>
  <si>
    <t>杨玉平</t>
  </si>
  <si>
    <t>江苏去哪工作人力资源有限公司苏州分公司</t>
  </si>
  <si>
    <t>宋春龙</t>
  </si>
  <si>
    <t>杨甲娟</t>
  </si>
  <si>
    <t>北京一鸣文博文化传播有限公司</t>
  </si>
  <si>
    <t>宋红军</t>
  </si>
  <si>
    <t>宋如刚</t>
  </si>
  <si>
    <t>北京峰途包衣技术有限公司</t>
  </si>
  <si>
    <t>宋立强</t>
  </si>
  <si>
    <t>昆山瑞辉五金制造有限公司</t>
  </si>
  <si>
    <t>宋菊琴</t>
  </si>
  <si>
    <t>候志刚</t>
  </si>
  <si>
    <t>雅健玻璃制品有限公司</t>
  </si>
  <si>
    <t>宋小兵</t>
  </si>
  <si>
    <t>绍兴三花汽车热管理科技有限公司</t>
  </si>
  <si>
    <t>宋小龙</t>
  </si>
  <si>
    <t>江苏十平方网路科技有限公司</t>
  </si>
  <si>
    <t>宋建峰</t>
  </si>
  <si>
    <t>立铠(盐城)精密科技有限公司</t>
  </si>
  <si>
    <t>贺宝存</t>
  </si>
  <si>
    <t>苏州工业园区亚丽小吃店</t>
  </si>
  <si>
    <t>宋如兴</t>
  </si>
  <si>
    <t>周红侠</t>
  </si>
  <si>
    <t>新疆灵通达物流供应链有限公司</t>
  </si>
  <si>
    <t>宋双军</t>
  </si>
  <si>
    <t>中国二三核电集团陆丰项目</t>
  </si>
  <si>
    <t>宋保红</t>
  </si>
  <si>
    <t>江苏省无锡市惠山区锦惠路圆通速递转运中心</t>
  </si>
  <si>
    <t>宋福军</t>
  </si>
  <si>
    <t>神华联合建设有限公司</t>
  </si>
  <si>
    <t>贺文龙</t>
  </si>
  <si>
    <t>中煤三建三十六工程处济宁市金乡桥分公司</t>
  </si>
  <si>
    <t>张乖丽</t>
  </si>
  <si>
    <t>新疆乌鲁木齐市沙依巴克区吕记小鲜</t>
  </si>
  <si>
    <t>周晓翠</t>
  </si>
  <si>
    <t>义乌市杰妮针织有限公司</t>
  </si>
  <si>
    <t>王亚婷</t>
  </si>
  <si>
    <t>无锡市创大物资再生有限公司</t>
  </si>
  <si>
    <t>陈来福</t>
  </si>
  <si>
    <t>无锡卓旭嘉物流有限公司</t>
  </si>
  <si>
    <t>左文林</t>
  </si>
  <si>
    <t>甘肃朗利通商贸有限公司</t>
  </si>
  <si>
    <t>宋芳芳</t>
  </si>
  <si>
    <t>汕头市澄海区王淇锋家具厂</t>
  </si>
  <si>
    <t>宋建成</t>
  </si>
  <si>
    <t>维得新能源技术服务（北京）有限公司</t>
  </si>
  <si>
    <t>宋春涛</t>
  </si>
  <si>
    <t>西安嘉城源顺建筑工程有限公司</t>
  </si>
  <si>
    <t>宋易轩</t>
  </si>
  <si>
    <t>南京迈多多餐饮管理有限公司</t>
  </si>
  <si>
    <t>刘芳</t>
  </si>
  <si>
    <t>刘建荣</t>
  </si>
  <si>
    <t>广州远海国际人力资源管理服务有限公司</t>
  </si>
  <si>
    <t>崔小侠</t>
  </si>
  <si>
    <t>宁坡耀华电气科技有限责任公司</t>
  </si>
  <si>
    <t>宋龙龙</t>
  </si>
  <si>
    <t>新疆今宝汽车销售服务有限公司</t>
  </si>
  <si>
    <t>赵会荣</t>
  </si>
  <si>
    <t>轮台县史丹利化肥有限公司</t>
  </si>
  <si>
    <t>宋春晖</t>
  </si>
  <si>
    <t>新疆生产建设兵团第八师天山铝业有限公司</t>
  </si>
  <si>
    <t>宋劳发</t>
  </si>
  <si>
    <t>乌鲁木齐市米东区尚库家具经营部</t>
  </si>
  <si>
    <t>宋双有</t>
  </si>
  <si>
    <t>新疆浩宇文仪家具有限责任公司</t>
  </si>
  <si>
    <t>贺宝银</t>
  </si>
  <si>
    <t>索普利机械产品（苏州）有限公司</t>
  </si>
  <si>
    <t>张家塬村</t>
  </si>
  <si>
    <t>姚小洲</t>
  </si>
  <si>
    <t>上海华测品标检测技术有限公司</t>
  </si>
  <si>
    <t>张功连</t>
  </si>
  <si>
    <t>天津六建建筑工程有限公司</t>
  </si>
  <si>
    <t>焦海鹏</t>
  </si>
  <si>
    <t>武汉市江岸区刘晓军保健服务店</t>
  </si>
  <si>
    <t>董丽丽</t>
  </si>
  <si>
    <t>任婷</t>
  </si>
  <si>
    <t>刘晓军</t>
  </si>
  <si>
    <t>冯小刚</t>
  </si>
  <si>
    <t>武汉市江岸区郑远元中海佳园养生保健服务部</t>
  </si>
  <si>
    <t>天堂村</t>
  </si>
  <si>
    <t>王博</t>
  </si>
  <si>
    <t>中煤永城能源开发有限公司</t>
  </si>
  <si>
    <t>王兵</t>
  </si>
  <si>
    <t>四川嘉科天亿建筑有限公司</t>
  </si>
  <si>
    <t>郭朋举</t>
  </si>
  <si>
    <t>甘肃建投地基基础有限公司</t>
  </si>
  <si>
    <t>晏拴林</t>
  </si>
  <si>
    <t>福建安能建设有限公司</t>
  </si>
  <si>
    <t>晏红秀</t>
  </si>
  <si>
    <t>长城汽车股份有限公司重庆分公司</t>
  </si>
  <si>
    <t>晏倩</t>
  </si>
  <si>
    <t>秦皇岛市青龙满族自治县振江公路工程有限公司</t>
  </si>
  <si>
    <t>王雪丽</t>
  </si>
  <si>
    <t>庆阳市西峰区大秦果果水果店</t>
  </si>
  <si>
    <t>晏海龙</t>
  </si>
  <si>
    <t>北京桔子心意网络科技有限公司</t>
  </si>
  <si>
    <t>叶林娟</t>
  </si>
  <si>
    <t>佳艺图文店</t>
  </si>
  <si>
    <t>王超杰</t>
  </si>
  <si>
    <t>新疆中联远洋西安广济街站</t>
  </si>
  <si>
    <t>叶家塬村</t>
  </si>
  <si>
    <t>王波</t>
  </si>
  <si>
    <t>绿点（苏州）科技有限公司</t>
  </si>
  <si>
    <t>王娟</t>
  </si>
  <si>
    <t>青海维普斯网络科技有限公司</t>
  </si>
  <si>
    <t>赵雪艳</t>
  </si>
  <si>
    <t>深圳市大疆百旺科技有限公司</t>
  </si>
  <si>
    <t>苏州绿控新能源科技有限公司</t>
  </si>
  <si>
    <t>关娟娟</t>
  </si>
  <si>
    <t>泰科电子科技（苏州工业园区）有限公司</t>
  </si>
  <si>
    <t>关峰</t>
  </si>
  <si>
    <t>杭州芯正徽电子有限公司</t>
  </si>
  <si>
    <t>广西金州有色金属有限公司</t>
  </si>
  <si>
    <t>王飞</t>
  </si>
  <si>
    <t>邵玉巧</t>
  </si>
  <si>
    <t>闻静</t>
  </si>
  <si>
    <t>叶红堂</t>
  </si>
  <si>
    <t>徐州惠企科技技术服务有限公司</t>
  </si>
  <si>
    <t>崖窑村</t>
  </si>
  <si>
    <t>蔡敏</t>
  </si>
  <si>
    <t>重庆市巨川汽车蓬垫经营部</t>
  </si>
  <si>
    <t>练得银</t>
  </si>
  <si>
    <t>重庆凯昂汽车用品有限公司</t>
  </si>
  <si>
    <t>周晓盼</t>
  </si>
  <si>
    <t>山东金安矿山工程有限公司</t>
  </si>
  <si>
    <t>宋丹丹</t>
  </si>
  <si>
    <t>太重榆次液压工业（上海）有限公司</t>
  </si>
  <si>
    <t>杨林军</t>
  </si>
  <si>
    <t>阜阳市嘉安建筑劳务有限公司</t>
  </si>
  <si>
    <t>水磨沟村</t>
  </si>
  <si>
    <t>叶琼</t>
  </si>
  <si>
    <t>苏州工业园区司南人力资源职介有限公司</t>
  </si>
  <si>
    <t>孙海涛</t>
  </si>
  <si>
    <t>江苏启程禹欣新材料科技有限公司</t>
  </si>
  <si>
    <t>王锋</t>
  </si>
  <si>
    <t>昆山特慧招企业高陵有限公司</t>
  </si>
  <si>
    <t>王晓</t>
  </si>
  <si>
    <t>安徽省皖北煤电集团临汾天煜能源发展有限公司</t>
  </si>
  <si>
    <t>乔红星</t>
  </si>
  <si>
    <t>北京东方慧博人力资源顾问股份有限公司</t>
  </si>
  <si>
    <t>杨海峰</t>
  </si>
  <si>
    <t>四川七彩同创建设工程有限公司（郑州项目部）</t>
  </si>
  <si>
    <t>吴文科</t>
  </si>
  <si>
    <t>中国邮政集团有限公司北京市朝阳区分公司</t>
  </si>
  <si>
    <t>万红娟</t>
  </si>
  <si>
    <t>天津亿佰尔科技有限公司</t>
  </si>
  <si>
    <t>任红莲</t>
  </si>
  <si>
    <t>上海市宝山区享之千味美食店</t>
  </si>
  <si>
    <t>彭慧敏</t>
  </si>
  <si>
    <t>苏州星无界街舞培训工作室</t>
  </si>
  <si>
    <t>彭佳</t>
  </si>
  <si>
    <t>苏州市日月新半导体有限公司</t>
  </si>
  <si>
    <t>韩应平</t>
  </si>
  <si>
    <t>北京建工集团朝阳区十八里店小武基村农民安置房项目部</t>
  </si>
  <si>
    <t>王超</t>
  </si>
  <si>
    <t>吴中区甪直老六直面馆</t>
  </si>
  <si>
    <t>邢拴林</t>
  </si>
  <si>
    <t>珠海市格力空调有限公司</t>
  </si>
  <si>
    <t>河滩</t>
  </si>
  <si>
    <t>纪银珠</t>
  </si>
  <si>
    <t>晋城富泰华密电子有限公司</t>
  </si>
  <si>
    <t>赵霞</t>
  </si>
  <si>
    <t>喀什西泓建设工程有限公司</t>
  </si>
  <si>
    <t>白宝锋</t>
  </si>
  <si>
    <t>西坡村</t>
  </si>
  <si>
    <t>田会利</t>
  </si>
  <si>
    <t>仁和宾馆</t>
  </si>
  <si>
    <t>任永亮</t>
  </si>
  <si>
    <t>苏州双祺自动化设备股份有限公司</t>
  </si>
  <si>
    <t>郑东兴</t>
  </si>
  <si>
    <t>河南省特能建设集团有限公司</t>
  </si>
  <si>
    <t>雷英</t>
  </si>
  <si>
    <t>北京农业学院北京市农村实用技术服务中心</t>
  </si>
  <si>
    <t>马坤勋</t>
  </si>
  <si>
    <t>银川市金凤区车庆祥汽修厂</t>
  </si>
  <si>
    <t>任陆峰</t>
  </si>
  <si>
    <t>金华市力恒健身器材有限公司</t>
  </si>
  <si>
    <t>北王村</t>
  </si>
  <si>
    <t>邵永平</t>
  </si>
  <si>
    <t>温州市华炎热电设备安装工程有限公司</t>
  </si>
  <si>
    <t>邵昱</t>
  </si>
  <si>
    <t>邵永岐</t>
  </si>
  <si>
    <t>邵栋</t>
  </si>
  <si>
    <t>邵洋</t>
  </si>
  <si>
    <t>河西村</t>
  </si>
  <si>
    <t>王鹏</t>
  </si>
  <si>
    <t>甘肃鼎盛鑫辉石材有限公司</t>
  </si>
  <si>
    <t>王康</t>
  </si>
  <si>
    <t>广州电务段佛山西高铁信号车间</t>
  </si>
  <si>
    <t>王文科</t>
  </si>
  <si>
    <t>佛山冠鸿建筑工程有限公司</t>
  </si>
  <si>
    <t>江苏祥利人才服务集体有限公司</t>
  </si>
  <si>
    <t>田仙萍</t>
  </si>
  <si>
    <t>斐晨数字科技（上海）有限公司</t>
  </si>
  <si>
    <t>张东明</t>
  </si>
  <si>
    <t>徐州中煤佰甲重钢科技股份有限公司</t>
  </si>
  <si>
    <t>王花花</t>
  </si>
  <si>
    <t>巴州区龙瑞家用电器经营部</t>
  </si>
  <si>
    <t>王海锋</t>
  </si>
  <si>
    <t>天津滨海新区泽安泰消防技术有限公司</t>
  </si>
  <si>
    <t>王婷</t>
  </si>
  <si>
    <t>普蕊斯（上海）医药科技开发股份有限公司</t>
  </si>
  <si>
    <t>洪泉村</t>
  </si>
  <si>
    <t>闫国龙</t>
  </si>
  <si>
    <t>岳阳林纸股份有限公司人力资源中心</t>
  </si>
  <si>
    <t>闫永录</t>
  </si>
  <si>
    <t>西安秦达物业管理有限责任公司</t>
  </si>
  <si>
    <t>崔会侠</t>
  </si>
  <si>
    <t>杨龙</t>
  </si>
  <si>
    <t>宁波海天增材科技有限公司</t>
  </si>
  <si>
    <t>闫军</t>
  </si>
  <si>
    <t>广州万宝井汽车部件有限公司</t>
  </si>
  <si>
    <t>崔木村</t>
  </si>
  <si>
    <t>杨庚杰</t>
  </si>
  <si>
    <t>沧州渤海石化工程有限公司海南分公司</t>
  </si>
  <si>
    <t>下王村</t>
  </si>
  <si>
    <t>王志军</t>
  </si>
  <si>
    <t>中国铁路广州铁路局怀化机务段</t>
  </si>
  <si>
    <t>王帆</t>
  </si>
  <si>
    <t>新疆中泰金晖能源股份有限公司</t>
  </si>
  <si>
    <t>杨家沟村</t>
  </si>
  <si>
    <t>高原</t>
  </si>
  <si>
    <t>佛山市亿心诚不锈钢有限公司</t>
  </si>
  <si>
    <t>金勋艳</t>
  </si>
  <si>
    <t>中卫市博勋劳务有限公司</t>
  </si>
  <si>
    <t>杨博</t>
  </si>
  <si>
    <t>杨朝</t>
  </si>
  <si>
    <t>杨路侠</t>
  </si>
  <si>
    <t>杭州泓友医药科技有限公司</t>
  </si>
  <si>
    <t>孛刘涛</t>
  </si>
  <si>
    <t>杭州和利时自动化有限公司</t>
  </si>
  <si>
    <t>杨永锋</t>
  </si>
  <si>
    <t>西区城西祥瑞美食店</t>
  </si>
  <si>
    <t>杨家堡村</t>
  </si>
  <si>
    <t>何家乐</t>
  </si>
  <si>
    <t>广西雅俊塑胶制品有限公司</t>
  </si>
  <si>
    <t>2019</t>
  </si>
  <si>
    <t>木龙盘村</t>
  </si>
  <si>
    <t>乌德兵</t>
  </si>
  <si>
    <t>沃尔塔电机制造有限公司</t>
  </si>
  <si>
    <t>菜子沟村</t>
  </si>
  <si>
    <t>赵紫阳</t>
  </si>
  <si>
    <t>武汉凌顺传媒文化有限公司</t>
  </si>
  <si>
    <t>赵富贵</t>
  </si>
  <si>
    <t>长庆油田分公司第九采油厂委员会组织部</t>
  </si>
  <si>
    <t>王继红</t>
  </si>
  <si>
    <t>小秦汽车配件修理部</t>
  </si>
  <si>
    <t>三义村</t>
  </si>
  <si>
    <t>杨英</t>
  </si>
  <si>
    <t>卓翼科技（河源)有限公司</t>
  </si>
  <si>
    <t>郃阳村</t>
  </si>
  <si>
    <t>王海平</t>
  </si>
  <si>
    <t>北京天人泰贸易有限公司</t>
  </si>
  <si>
    <t>朱彩丽</t>
  </si>
  <si>
    <t>江苏省无锡市文泰科技有限公司</t>
  </si>
  <si>
    <t>朱亚龙</t>
  </si>
  <si>
    <t>江苏无锡健鼎科技有限公司</t>
  </si>
  <si>
    <t>王军红</t>
  </si>
  <si>
    <t>固原市原州区泰禾吊装服务部</t>
  </si>
  <si>
    <t>郑州硕安机械设备有限公司</t>
  </si>
  <si>
    <t>桑坪村
斧头组</t>
  </si>
  <si>
    <t>张妮</t>
  </si>
  <si>
    <t>苏州市尚美国际化妆品有限公司</t>
  </si>
  <si>
    <t>张五星女儿</t>
  </si>
  <si>
    <t>张文娟</t>
  </si>
  <si>
    <t>苏州市高新区嘉陵江路</t>
  </si>
  <si>
    <t>张五世女儿</t>
  </si>
  <si>
    <t>桑坪村
宋家集组</t>
  </si>
  <si>
    <t>胡淑慧</t>
  </si>
  <si>
    <t>山东鸿志成教育咨询有限公司</t>
  </si>
  <si>
    <t>田东明儿媳</t>
  </si>
  <si>
    <t>田玉霄</t>
  </si>
  <si>
    <t>临沂市东山医院</t>
  </si>
  <si>
    <t>田东明妻子</t>
  </si>
  <si>
    <t>田东明儿子</t>
  </si>
  <si>
    <t>桑坪村
良家沟组</t>
  </si>
  <si>
    <t>田玲玲</t>
  </si>
  <si>
    <t>苏州市双贝纸业有限公司</t>
  </si>
  <si>
    <t>姚建均儿媳妇</t>
  </si>
  <si>
    <t>姚建均</t>
  </si>
  <si>
    <t>桑坪村
梁家沟组</t>
  </si>
  <si>
    <t>姚录平</t>
  </si>
  <si>
    <t>姚建均儿子</t>
  </si>
  <si>
    <t>石家庄村禅寺组</t>
  </si>
  <si>
    <t>李向阳</t>
  </si>
  <si>
    <t>精电(河源)显示技术有限公司</t>
  </si>
  <si>
    <t>赵玉娥</t>
  </si>
  <si>
    <t>李欢</t>
  </si>
  <si>
    <t>李立新</t>
  </si>
  <si>
    <t>山西省风陵渡花椒小镇项目部</t>
  </si>
  <si>
    <t>石家庄村十亩地组</t>
  </si>
  <si>
    <t>李继鹏</t>
  </si>
  <si>
    <t>常州市森威电梯有限公司</t>
  </si>
  <si>
    <t>杭州隽秀服饰有限公司</t>
  </si>
  <si>
    <t>慧中北里龙商龙文教育</t>
  </si>
  <si>
    <t>石家庄村东坡组</t>
  </si>
  <si>
    <t>李银锁</t>
  </si>
  <si>
    <r>
      <t>富士和机械工业</t>
    </r>
    <r>
      <rPr>
        <sz val="10"/>
        <rFont val="Courier New"/>
        <charset val="0"/>
      </rPr>
      <t>(</t>
    </r>
    <r>
      <rPr>
        <sz val="10"/>
        <rFont val="宋体"/>
        <charset val="134"/>
      </rPr>
      <t>昆山</t>
    </r>
    <r>
      <rPr>
        <sz val="10"/>
        <rFont val="Courier New"/>
        <charset val="0"/>
      </rPr>
      <t>)</t>
    </r>
    <r>
      <rPr>
        <sz val="10"/>
        <rFont val="宋体"/>
        <charset val="134"/>
      </rPr>
      <t>有限公司</t>
    </r>
  </si>
  <si>
    <t>石家庄村居里沟组</t>
  </si>
  <si>
    <t>杨瑞娟</t>
  </si>
  <si>
    <t>东莞市众源包装材料有限公司</t>
  </si>
  <si>
    <t>豁口村拐里组</t>
  </si>
  <si>
    <t>王鹏春</t>
  </si>
  <si>
    <t>北京无忧夕阳餐饮管理有限公司</t>
  </si>
  <si>
    <t>豁口村姚家组</t>
  </si>
  <si>
    <t>李刚</t>
  </si>
  <si>
    <t>西藏鸿征电力科技有限公司</t>
  </si>
  <si>
    <t>豁口村鸳鸯沟组</t>
  </si>
  <si>
    <t>李宝明</t>
  </si>
  <si>
    <t>陕西郑元智慧装备有限公司长安益阳发电厂</t>
  </si>
  <si>
    <t>豁口村南村组</t>
  </si>
  <si>
    <t>赵云</t>
  </si>
  <si>
    <t>厦门嘉戎技术股份有限公司</t>
  </si>
  <si>
    <t>李小成</t>
  </si>
  <si>
    <t>光正钢结构有限责任公司</t>
  </si>
  <si>
    <t>赵伟</t>
  </si>
  <si>
    <t>无锡夏普电子元器件有限公司</t>
  </si>
  <si>
    <t>曲家沟村何家沟组</t>
  </si>
  <si>
    <t>冯广红</t>
  </si>
  <si>
    <t>乌鲁木齐市呼图壁县西沟煤矿</t>
  </si>
  <si>
    <t>2018</t>
  </si>
  <si>
    <t>曲家沟村暖泉沟组</t>
  </si>
  <si>
    <t>袁兴华</t>
  </si>
  <si>
    <t>广东省肇庆市端州区站北路</t>
  </si>
  <si>
    <t>曲家沟村张家沟组</t>
  </si>
  <si>
    <t>张康</t>
  </si>
  <si>
    <t>新疆乌鲁木齐市新市区河南东路路政家属院</t>
  </si>
  <si>
    <t>张旭太</t>
  </si>
  <si>
    <t>重庆市两江新区木耳镇</t>
  </si>
  <si>
    <t>冯少英</t>
  </si>
  <si>
    <t>四川省成都市龙泉驿区三联家禽市场</t>
  </si>
  <si>
    <t>2017</t>
  </si>
  <si>
    <t>曲家沟村马木庄组</t>
  </si>
  <si>
    <t>李红忠</t>
  </si>
  <si>
    <t>江苏省苏州市昆山市陆家镇丰夏路22号</t>
  </si>
  <si>
    <t>徐侠</t>
  </si>
  <si>
    <t>张新龙</t>
  </si>
  <si>
    <t>新疆霍尔果斯市沂利泓生物新材料科技有限公司</t>
  </si>
  <si>
    <t>田慧杰</t>
  </si>
  <si>
    <t>浙江省杭州市萧山区北干街道</t>
  </si>
  <si>
    <t>赵旭东</t>
  </si>
  <si>
    <t>浙江省嘉兴市海盐县钱家路166号</t>
  </si>
  <si>
    <t>袁振峪</t>
  </si>
  <si>
    <t>四川省乐山市井研县研城镇建设路2号</t>
  </si>
  <si>
    <t>冯银萍</t>
  </si>
  <si>
    <t>张荣生</t>
  </si>
  <si>
    <t>广东省东莞市厚街镇深溪路38号</t>
  </si>
  <si>
    <t>李新海</t>
  </si>
  <si>
    <t>新疆巴音郭楞蒙古自治州和静县</t>
  </si>
  <si>
    <t>2014</t>
  </si>
  <si>
    <t>赵旭阳</t>
  </si>
  <si>
    <t>嘉兴市海盐县经济开发区中港路358号</t>
  </si>
  <si>
    <t>张红刚</t>
  </si>
  <si>
    <t>江苏省苏州市昆山市陆家镇陆丰东路28号</t>
  </si>
  <si>
    <t>袁新平</t>
  </si>
  <si>
    <t>广东省深圳市南山区南海意库</t>
  </si>
  <si>
    <t>田英</t>
  </si>
  <si>
    <t>浙江省温州市经济技术开发区滨海工业园区</t>
  </si>
  <si>
    <t>冯艳妮</t>
  </si>
  <si>
    <t>宜兴万达广场桔子水晶酒店</t>
  </si>
  <si>
    <t>冯林虎</t>
  </si>
  <si>
    <t>江苏新日电动车股份有限公司</t>
  </si>
  <si>
    <t>袁佳欢</t>
  </si>
  <si>
    <t>天津市经济技术开发区滨海-中关村科技园海阅苑17-2-801</t>
  </si>
  <si>
    <t>李肖华</t>
  </si>
  <si>
    <t>新疆维吾尔自治区</t>
  </si>
  <si>
    <t>袁佳乐</t>
  </si>
  <si>
    <t>山东省东营市河口区仙河镇</t>
  </si>
  <si>
    <t>李肖飞</t>
  </si>
  <si>
    <t>广东省博罗县小金口安特工业园</t>
  </si>
  <si>
    <t>张少杰</t>
  </si>
  <si>
    <t>冯燕侠</t>
  </si>
  <si>
    <t>浙江省杭州市桐庐县凤川街道马家路</t>
  </si>
  <si>
    <t>张学兵</t>
  </si>
  <si>
    <t>南京市浦口区桥林街道兰花路8号</t>
  </si>
  <si>
    <t>饮马泉村西饮组</t>
  </si>
  <si>
    <t>李永明</t>
  </si>
  <si>
    <t>航宇救生装备有限公司三分厂</t>
  </si>
  <si>
    <t>饮马泉村东饮组</t>
  </si>
  <si>
    <t>赵福来</t>
  </si>
  <si>
    <t>天津市鑫治建筑器材租赁有限公司</t>
  </si>
  <si>
    <t>饮马泉村西塬组</t>
  </si>
  <si>
    <t>田浩东</t>
  </si>
  <si>
    <t>微创资通（中山有限公司）</t>
  </si>
  <si>
    <t>饮马泉村要险组</t>
  </si>
  <si>
    <t>朱银银</t>
  </si>
  <si>
    <t>江苏爱玛车业科技有限公司</t>
  </si>
  <si>
    <t>田东甲</t>
  </si>
  <si>
    <t>赵德虎</t>
  </si>
  <si>
    <t>英业达科技有限公司</t>
  </si>
  <si>
    <t>赵继刚</t>
  </si>
  <si>
    <t>深圳市海宸兴科技有限公司</t>
  </si>
  <si>
    <t>田金涛</t>
  </si>
  <si>
    <t>金华市尚丽化妆品责任有限公司</t>
  </si>
  <si>
    <t>赵志兵</t>
  </si>
  <si>
    <t>赵继涛</t>
  </si>
  <si>
    <t>无锡天盈建筑科技有限公司</t>
  </si>
  <si>
    <t>饮马泉村西二组</t>
  </si>
  <si>
    <t>田根世</t>
  </si>
  <si>
    <t>融先建通科技（上海有限公司）</t>
  </si>
  <si>
    <t>赵芳平</t>
  </si>
  <si>
    <t>饮马泉村蛮子坪组</t>
  </si>
  <si>
    <t>田宽</t>
  </si>
  <si>
    <t>北京互联维高科技有限公司</t>
  </si>
  <si>
    <t>饮马泉村阳山组</t>
  </si>
  <si>
    <t>田蕊芳</t>
  </si>
  <si>
    <t>东莞市晨宇运动用品有限公司</t>
  </si>
  <si>
    <t>田兴业</t>
  </si>
  <si>
    <t>西藏征店里科技有限公司</t>
  </si>
  <si>
    <t>饮马泉村西一组</t>
  </si>
  <si>
    <t>田银超</t>
  </si>
  <si>
    <t>新疆域龙电子消防工程有限公司</t>
  </si>
  <si>
    <t>饮马泉村川子组</t>
  </si>
  <si>
    <t>张博</t>
  </si>
  <si>
    <t>纳诺科技有限公司</t>
  </si>
  <si>
    <t>赵涛</t>
  </si>
  <si>
    <t>深圳市龙岗区保安服务有限公司</t>
  </si>
  <si>
    <t>赵继文</t>
  </si>
  <si>
    <t>江苏省新日电动车服务有限公司</t>
  </si>
  <si>
    <t>丈八村田下塬组</t>
  </si>
  <si>
    <t>田旭</t>
  </si>
  <si>
    <t>高扬智能科技有限公司</t>
  </si>
  <si>
    <t>丈八村孙家沟组</t>
  </si>
  <si>
    <t>王小宁</t>
  </si>
  <si>
    <t>张掖市聚力装卸队</t>
  </si>
  <si>
    <t>袁粉琴</t>
  </si>
  <si>
    <t>丈八村塬边组</t>
  </si>
  <si>
    <t>田浩</t>
  </si>
  <si>
    <t>重庆市渝中区长江滨江路大唐诺亚</t>
  </si>
  <si>
    <t>田岚岚</t>
  </si>
  <si>
    <t>杭州有虞科技有限公司</t>
  </si>
  <si>
    <t>阁头寺村</t>
  </si>
  <si>
    <t>李慧超</t>
  </si>
  <si>
    <t>石家庄以岭药业股份有限公司</t>
  </si>
  <si>
    <t>赵春侠</t>
  </si>
  <si>
    <t>广东宝莱特医用科技股份有限公司</t>
  </si>
  <si>
    <t>雷晓飞</t>
  </si>
  <si>
    <t>昆明车益驰汽车轮胎有限公司</t>
  </si>
  <si>
    <t>崔志强</t>
  </si>
  <si>
    <t>纬致软件（大连）有限公司</t>
  </si>
  <si>
    <t>李志雄</t>
  </si>
  <si>
    <t>上海亚契航空科技有限公司</t>
  </si>
  <si>
    <t>孙雪琴</t>
  </si>
  <si>
    <t>北京泽骏商贸有限公司</t>
  </si>
  <si>
    <t>李加敏</t>
  </si>
  <si>
    <t>普信恒业科技发展（北京）有限公司</t>
  </si>
  <si>
    <t>崔玮</t>
  </si>
  <si>
    <t>南通通富微电子有限公司</t>
  </si>
  <si>
    <t>李慧敏</t>
  </si>
  <si>
    <t>九江市中机智志建筑劳务有限公司</t>
  </si>
  <si>
    <t>王东</t>
  </si>
  <si>
    <t>甘肃金鑫鹏工程机械租赁有限公司</t>
  </si>
  <si>
    <t>王红全</t>
  </si>
  <si>
    <t>陈旭阳</t>
  </si>
  <si>
    <t>宁波舜宇车载光学技术有限公司</t>
  </si>
  <si>
    <t>李红发</t>
  </si>
  <si>
    <t>富甲金源矿业（老挝）独资有限公司</t>
  </si>
  <si>
    <t>石涛</t>
  </si>
  <si>
    <t>苏州广晟人力资源有限公司</t>
  </si>
  <si>
    <t>马彩侠</t>
  </si>
  <si>
    <t>艾坦姆流体控制技术（山东）有限公司</t>
  </si>
  <si>
    <t>侯会刚</t>
  </si>
  <si>
    <t>中铁二十二局集团有限公司</t>
  </si>
  <si>
    <t>闫海珍</t>
  </si>
  <si>
    <t>云南乐渝商贸有限责任公司</t>
  </si>
  <si>
    <t>石锐</t>
  </si>
  <si>
    <t>天津创富信息咨询有限公司</t>
  </si>
  <si>
    <t>板桥村</t>
  </si>
  <si>
    <t>任海科</t>
  </si>
  <si>
    <t>陕西海通医药有限公司</t>
  </si>
  <si>
    <t>任元亮</t>
  </si>
  <si>
    <t>宁波圣龙智能汽车系统有限公司</t>
  </si>
  <si>
    <t>魏栓成</t>
  </si>
  <si>
    <t>江苏隆嘉旺建设科技有限公司</t>
  </si>
  <si>
    <t>任建国</t>
  </si>
  <si>
    <t>锡山区建国车业服务中心</t>
  </si>
  <si>
    <t>任亮</t>
  </si>
  <si>
    <t>阿拉尔市昊业商贸有限公司</t>
  </si>
  <si>
    <t>任宇虎</t>
  </si>
  <si>
    <t>大连大晟消防工程有限公司</t>
  </si>
  <si>
    <t>大岭村</t>
  </si>
  <si>
    <t>赵刚</t>
  </si>
  <si>
    <t>杭州御隆汤浴场有限公司</t>
  </si>
  <si>
    <t>赵亮亮</t>
  </si>
  <si>
    <t>江西省相启人力资源有限公司</t>
  </si>
  <si>
    <t>沈伟</t>
  </si>
  <si>
    <t>宁波莱恩电机有限公司</t>
  </si>
  <si>
    <t>沈春阳</t>
  </si>
  <si>
    <t>郭家河村</t>
  </si>
  <si>
    <t>柏瀚</t>
  </si>
  <si>
    <t>苏州景汇服务外包有限公司</t>
  </si>
  <si>
    <t>柏小英</t>
  </si>
  <si>
    <t>十堰璟升工贸有限公司</t>
  </si>
  <si>
    <t>南屋村</t>
  </si>
  <si>
    <t>雷响云</t>
  </si>
  <si>
    <t>招贤村</t>
  </si>
  <si>
    <t>杨静</t>
  </si>
  <si>
    <t>芜湖廷佑商贸有限公司</t>
  </si>
  <si>
    <t>陈秀娟</t>
  </si>
  <si>
    <t>丹阳市司徒镇燕博眼镜商行(个体工商户)</t>
  </si>
  <si>
    <t>赵军</t>
  </si>
  <si>
    <t>蓝思科技(湘潭)有限公司</t>
  </si>
  <si>
    <t>姚芳</t>
  </si>
  <si>
    <t>苏州博利迈新材料科技有限公司</t>
  </si>
  <si>
    <t>赵玉红</t>
  </si>
  <si>
    <t>马鞍山多米人力资源有限公司</t>
  </si>
  <si>
    <t>铁军</t>
  </si>
  <si>
    <t>杭州智篆文化传播有限公司</t>
  </si>
  <si>
    <t>赵海云</t>
  </si>
  <si>
    <t>杭州海康威视元物智科技有限公司</t>
  </si>
  <si>
    <t>朱永超</t>
  </si>
  <si>
    <t>成都亿享科技有限公司深圳分公司</t>
  </si>
  <si>
    <t>赵文龙</t>
  </si>
  <si>
    <t>科瑞海思科技(苏州)有限公司</t>
  </si>
  <si>
    <t>王小刚</t>
  </si>
  <si>
    <t>高新区赵小伟货物运输服务部</t>
  </si>
  <si>
    <t>赵林军</t>
  </si>
  <si>
    <t>柏林超</t>
  </si>
  <si>
    <t>新吴区硕放春丽信息咨询服务部</t>
  </si>
  <si>
    <t>任军</t>
  </si>
  <si>
    <t>金华云超仓储服务有限公司</t>
  </si>
  <si>
    <t>李勇</t>
  </si>
  <si>
    <t>唐山市瑞昌碳化硅厂</t>
  </si>
  <si>
    <t>永丰村</t>
  </si>
  <si>
    <t>邢鹏龙</t>
  </si>
  <si>
    <t>上海怡浩餐饮管理有限公司</t>
  </si>
  <si>
    <t>惠会芳</t>
  </si>
  <si>
    <t>苏州市相城区慧鑫乐科技有限公司</t>
  </si>
  <si>
    <t>梨家沟村</t>
  </si>
  <si>
    <t>赵旭</t>
  </si>
  <si>
    <t>云南南天电子信息产业股份有限公司深圳分公司</t>
  </si>
  <si>
    <t>王满强</t>
  </si>
  <si>
    <t>鄂尔多斯市华兴能源有限责任公司</t>
  </si>
  <si>
    <t>田欢</t>
  </si>
  <si>
    <t>广惠街道平桥南路豪利图文广告</t>
  </si>
  <si>
    <t>付丽</t>
  </si>
  <si>
    <t>深圳市永乐置业信息咨询有限公司</t>
  </si>
  <si>
    <t>宋彩侠</t>
  </si>
  <si>
    <t>林廓健康生活馆</t>
  </si>
  <si>
    <t>田鑫</t>
  </si>
  <si>
    <t>陕西京东信成供应链科技有限公司</t>
  </si>
  <si>
    <t>宋金辉</t>
  </si>
  <si>
    <t>北京润瑛达科技有限公司</t>
  </si>
  <si>
    <t>柏勇</t>
  </si>
  <si>
    <t>东莞市上喜健身有限公司</t>
  </si>
  <si>
    <t>罗明军</t>
  </si>
  <si>
    <t>义乌源印数码科技有限公司</t>
  </si>
  <si>
    <t>张宏成</t>
  </si>
  <si>
    <t>镇田机械有限公司</t>
  </si>
  <si>
    <t>罗莉君</t>
  </si>
  <si>
    <t>扬子江药业集团江苏龙凤堂中药有限公司</t>
  </si>
  <si>
    <t>高庄村</t>
  </si>
  <si>
    <t>李兴</t>
  </si>
  <si>
    <t>重庆正大中安科技有限公司</t>
  </si>
  <si>
    <t>冯新忠</t>
  </si>
  <si>
    <t>中煤三十处陶忽图项目部</t>
  </si>
  <si>
    <t>王海科</t>
  </si>
  <si>
    <t>日晗精密机械（昆山）有限公司</t>
  </si>
  <si>
    <t>赵亮</t>
  </si>
  <si>
    <t>广州汐慕服饰有限公司</t>
  </si>
  <si>
    <t>王刚</t>
  </si>
  <si>
    <t>平湖市飞飞餐饮店</t>
  </si>
  <si>
    <t>田振华</t>
  </si>
  <si>
    <t>苏州泰仑电子材料有限公司</t>
  </si>
  <si>
    <t>赵东峰</t>
  </si>
  <si>
    <t>甘肃煤炭第一工程有限责任公司</t>
  </si>
  <si>
    <t>剌晓</t>
  </si>
  <si>
    <t>东海花园福禄居物业服务中心</t>
  </si>
  <si>
    <t>姜永根</t>
  </si>
  <si>
    <t>阿拉尔千驰汽车销售服务有限公司</t>
  </si>
  <si>
    <t>邢毅杰</t>
  </si>
  <si>
    <t>中铁十四局集团房桥有限公司武汉分公司</t>
  </si>
  <si>
    <t>常丰村</t>
  </si>
  <si>
    <t>谢妮</t>
  </si>
  <si>
    <t>温州市华炎热电设备工程安装有限公司</t>
  </si>
  <si>
    <t>许昭</t>
  </si>
  <si>
    <t>许军</t>
  </si>
  <si>
    <t>王苗刚</t>
  </si>
  <si>
    <t>天津市河东区永利金福餐饮服务有限公司</t>
  </si>
  <si>
    <t>武申村</t>
  </si>
  <si>
    <t>杨保龙</t>
  </si>
  <si>
    <t>中天钢铁集团（南通有限公司）</t>
  </si>
  <si>
    <t>父子</t>
  </si>
  <si>
    <t>马智亮</t>
  </si>
  <si>
    <t>中广核俊尔（浙江）新材料有限公司</t>
  </si>
  <si>
    <t>常乐村</t>
  </si>
  <si>
    <t>石捷生</t>
  </si>
  <si>
    <t>天津市西青区威轩自助餐厅</t>
  </si>
  <si>
    <t>石丽娟</t>
  </si>
  <si>
    <t>山东鑫创金属制品有限公司</t>
  </si>
  <si>
    <t>石浩</t>
  </si>
  <si>
    <t>石旭阳</t>
  </si>
  <si>
    <t>浙江爱旭太阳能科技有限公司</t>
  </si>
  <si>
    <t>石江伟</t>
  </si>
  <si>
    <t>靖江市人民医院</t>
  </si>
  <si>
    <t>石浩琦</t>
  </si>
  <si>
    <t>中国人民解放军第五七二O工厂</t>
  </si>
  <si>
    <t>谢娅青</t>
  </si>
  <si>
    <t>天津智唯易才人力资源顾问有限公司</t>
  </si>
  <si>
    <t>石芳芳</t>
  </si>
  <si>
    <t>吉奥时空信息技术股份有限公司</t>
  </si>
  <si>
    <t>石贞妮</t>
  </si>
  <si>
    <t>成都市双流区抒艺芭蕾艺术培训学校有限公司</t>
  </si>
  <si>
    <t>石学强</t>
  </si>
  <si>
    <t>辽河建装修集团有限责任公司</t>
  </si>
  <si>
    <t>官庄村</t>
  </si>
  <si>
    <t>杨海宏</t>
  </si>
  <si>
    <t>江西省越光电缆股份有限公司</t>
  </si>
  <si>
    <t>儿子</t>
  </si>
  <si>
    <t>刘虎</t>
  </si>
  <si>
    <t>广东南方通信建设有限公司</t>
  </si>
  <si>
    <t>王君佳</t>
  </si>
  <si>
    <t>郑州阿凡提物流有限公司</t>
  </si>
  <si>
    <t>儿媳</t>
  </si>
  <si>
    <t>佛堂寺村</t>
  </si>
  <si>
    <t>中国铁路济南局集团有限公司</t>
  </si>
  <si>
    <t>李智</t>
  </si>
  <si>
    <t>宁波鼎牌机械有限公司</t>
  </si>
  <si>
    <t>青藏铁路集团公司拉萨基础设施段</t>
  </si>
  <si>
    <t>刘万平</t>
  </si>
  <si>
    <t>八美源健康养生</t>
  </si>
  <si>
    <t>郝口村</t>
  </si>
  <si>
    <t>刘强强</t>
  </si>
  <si>
    <t>河北刊旭新材料有限公司</t>
  </si>
  <si>
    <t>刘有才</t>
  </si>
  <si>
    <t>杜巧艳</t>
  </si>
  <si>
    <t>山东铜彩新材料</t>
  </si>
  <si>
    <t>程鹏辉</t>
  </si>
  <si>
    <t>高凯歌</t>
  </si>
  <si>
    <t>许雪艳</t>
  </si>
  <si>
    <t>克拉玛依市中西医结合医院（人民医院）</t>
  </si>
  <si>
    <t>许海军</t>
  </si>
  <si>
    <t>大秦铁路股份有限公司太原南工务段自轮转运车间</t>
  </si>
  <si>
    <t>陈腊妮</t>
  </si>
  <si>
    <t>中山市设科电子有限公司</t>
  </si>
  <si>
    <t>刘海涛</t>
  </si>
  <si>
    <t>苏家村</t>
  </si>
  <si>
    <t>刘乃红</t>
  </si>
  <si>
    <t>张攀</t>
  </si>
  <si>
    <t>西泰克医疗器械有限公司</t>
  </si>
  <si>
    <t>庙湾村</t>
  </si>
  <si>
    <t>刘晶</t>
  </si>
  <si>
    <t>无锡新大洲电车有限公司</t>
  </si>
  <si>
    <t>李雲</t>
  </si>
  <si>
    <t>文水县田通水利苗井桩基井队</t>
  </si>
  <si>
    <t>李乃会</t>
  </si>
  <si>
    <t>营口畅达机械服务有限公司</t>
  </si>
  <si>
    <t>李攀</t>
  </si>
  <si>
    <t>南京市欣旺达新能源有限公司</t>
  </si>
  <si>
    <t>李润卿</t>
  </si>
  <si>
    <t>天津伊兰成餐饮管理有限公司海教园分公司</t>
  </si>
  <si>
    <t>赵武强</t>
  </si>
  <si>
    <t>临海市辰铭建材有限公司</t>
  </si>
  <si>
    <t>柳梧水岸皇庭盐疗养生会所</t>
  </si>
  <si>
    <t>曹顺义</t>
  </si>
  <si>
    <t>四川省阿坝藏族羌族自治州松潘县</t>
  </si>
  <si>
    <t>林向东</t>
  </si>
  <si>
    <t>天津南开区昊阳电动车维修店</t>
  </si>
  <si>
    <t>大庄村</t>
  </si>
  <si>
    <t>苟海涛</t>
  </si>
  <si>
    <t>苹果酒店</t>
  </si>
  <si>
    <t>来伟妮</t>
  </si>
  <si>
    <t>金珠港酒店</t>
  </si>
  <si>
    <t>麻夫村</t>
  </si>
  <si>
    <t>伍福饺子家常菜馆</t>
  </si>
  <si>
    <t>刘海娟</t>
  </si>
  <si>
    <t>江北昊佳电器安装服务部</t>
  </si>
  <si>
    <t>袁新涛</t>
  </si>
  <si>
    <t>正润安达建筑工程有限公司</t>
  </si>
  <si>
    <t>文丽强</t>
  </si>
  <si>
    <t>科士达科技股份有限公司</t>
  </si>
  <si>
    <t>卞坡村</t>
  </si>
  <si>
    <t>张红生</t>
  </si>
  <si>
    <t>中企基业（北京）管理顾问有限公司</t>
  </si>
  <si>
    <t>张永福</t>
  </si>
  <si>
    <t>上海沣华物流有限公司</t>
  </si>
  <si>
    <t>张保军</t>
  </si>
  <si>
    <t>张建军</t>
  </si>
  <si>
    <t>浙江大华智联有限公司</t>
  </si>
  <si>
    <t>张海军</t>
  </si>
  <si>
    <t>科尼自动化技术（苏州）有限公司</t>
  </si>
  <si>
    <t>张剑云</t>
  </si>
  <si>
    <t>正泰新能科技股份有限公司</t>
  </si>
  <si>
    <t>张勇</t>
  </si>
  <si>
    <t>安徽精卓光显技术有限责任公司</t>
  </si>
  <si>
    <t>胡群玉</t>
  </si>
  <si>
    <t>江苏普拉迪数控科技有限公司</t>
  </si>
  <si>
    <t>花花庙村</t>
  </si>
  <si>
    <t>剌浩东</t>
  </si>
  <si>
    <t>深圳浩海生活服务有限公司</t>
  </si>
  <si>
    <t>严林香</t>
  </si>
  <si>
    <t>北京佳悦福家政服务有限公司</t>
  </si>
  <si>
    <t>张铭豪</t>
  </si>
  <si>
    <t>新疆方益建筑劳务有限责任公司</t>
  </si>
  <si>
    <t>张飞龙</t>
  </si>
  <si>
    <t>日善电脑配件嘉善有限公司</t>
  </si>
  <si>
    <t>王乖梅</t>
  </si>
  <si>
    <t>乌鲁木齐惠英服饰有限公司</t>
  </si>
  <si>
    <t>吴虎琴</t>
  </si>
  <si>
    <t>杭州长帆快递有限责任公司</t>
  </si>
  <si>
    <t>任拴成</t>
  </si>
  <si>
    <t>北京新世纪大碗居餐饮有限公司</t>
  </si>
  <si>
    <t>朱丽</t>
  </si>
  <si>
    <t>毕节金沙供电局其他业务用房项目工程项目部</t>
  </si>
  <si>
    <t>焦家沟村</t>
  </si>
  <si>
    <t>马涛</t>
  </si>
  <si>
    <t>中铁一局集团有限公司</t>
  </si>
  <si>
    <t>周康</t>
  </si>
  <si>
    <t>东莞市高贝瑞自动化科技有限公司</t>
  </si>
  <si>
    <t>周红兵</t>
  </si>
  <si>
    <t>四川正润安达建筑工程有限公司</t>
  </si>
  <si>
    <t>李娟</t>
  </si>
  <si>
    <t>甘肃省灵台县独店众鑫农牧业农民专业合作社联合社</t>
  </si>
  <si>
    <t>张小雨</t>
  </si>
  <si>
    <t>浙江邦翔化纤有限公司</t>
  </si>
  <si>
    <t>周宏伟</t>
  </si>
  <si>
    <t>广东省惠州华尔锋电器有限公司</t>
  </si>
  <si>
    <t>万家城村</t>
  </si>
  <si>
    <t>张会涛</t>
  </si>
  <si>
    <t>中铁一局成渝改造项目经理部</t>
  </si>
  <si>
    <t>万拴红</t>
  </si>
  <si>
    <t>宁波红阳餐饮配送有限公司</t>
  </si>
  <si>
    <t>文浩</t>
  </si>
  <si>
    <t>浙江艺旗教育科技有限公司北京分公司</t>
  </si>
  <si>
    <t>刘俊秀</t>
  </si>
  <si>
    <t>北京金色时光房地产经纪有限公司</t>
  </si>
  <si>
    <t>陈涛</t>
  </si>
  <si>
    <t>张家港西宾生鲜配送有限公司</t>
  </si>
  <si>
    <t>陈艳梅</t>
  </si>
  <si>
    <t>黄存花</t>
  </si>
  <si>
    <t>王芳丽</t>
  </si>
  <si>
    <t>韩海超</t>
  </si>
  <si>
    <t>北京链家置地房地产经纪有限公司</t>
  </si>
  <si>
    <t>袁海云</t>
  </si>
  <si>
    <t>上海欣蓝餐饮企业管理有限公司</t>
  </si>
  <si>
    <t>王维娟</t>
  </si>
  <si>
    <t>袁浩</t>
  </si>
  <si>
    <t>安徽奥克斯智能电气有限公司</t>
  </si>
  <si>
    <t>文杰</t>
  </si>
  <si>
    <t>甬跃（宁波）供应链管理有限公司</t>
  </si>
  <si>
    <t>刘林怀</t>
  </si>
  <si>
    <t>四川正润西安建筑工程有限公司</t>
  </si>
  <si>
    <t>苟国强</t>
  </si>
  <si>
    <t>中国铁路南昌局集团有限公司厦门工务段</t>
  </si>
  <si>
    <t>孙张云</t>
  </si>
  <si>
    <t>济南森莱建筑工程有限公司</t>
  </si>
  <si>
    <t>吴得宝</t>
  </si>
  <si>
    <t>福建鑫思隆信息科技有限公司</t>
  </si>
  <si>
    <t>苟晓鹏</t>
  </si>
  <si>
    <t>苏州诚桥铜材有限公司</t>
  </si>
  <si>
    <t>邵春云</t>
  </si>
  <si>
    <t>邵满平</t>
  </si>
  <si>
    <t>安徽一宸人力资源管理有限公司</t>
  </si>
  <si>
    <t>王让存</t>
  </si>
  <si>
    <t>中铁十一局集团第五工程有限公司</t>
  </si>
  <si>
    <t>苟晓芳</t>
  </si>
  <si>
    <t>苏梓轩</t>
  </si>
  <si>
    <t>惠州市惠阳区三和好佰年婚庆公司</t>
  </si>
  <si>
    <t>苏召侠</t>
  </si>
  <si>
    <t>万朋程</t>
  </si>
  <si>
    <t>苏州工业园区英瑞德人力资源管理服务有限公司</t>
  </si>
  <si>
    <t>张芳丽</t>
  </si>
  <si>
    <t>曹妃甸区鸣与鸣百货食品综合店</t>
  </si>
  <si>
    <t>苟春林</t>
  </si>
  <si>
    <t>恒欣水产经销部</t>
  </si>
  <si>
    <t>苟龙飞</t>
  </si>
  <si>
    <t>陈凤娥</t>
  </si>
  <si>
    <t>华源物业服务集团</t>
  </si>
  <si>
    <t>苟燕锐</t>
  </si>
  <si>
    <t>众信环游国际旅行社有限公司</t>
  </si>
  <si>
    <t>马盼</t>
  </si>
  <si>
    <t>济南市骄阳信息科技有限公司</t>
  </si>
  <si>
    <t>杨芳琴</t>
  </si>
  <si>
    <t>刘小军</t>
  </si>
  <si>
    <t>闹林村</t>
  </si>
  <si>
    <t>杨文彬</t>
  </si>
  <si>
    <t>中国铁路成都局集团有限公司</t>
  </si>
  <si>
    <t>杨超</t>
  </si>
  <si>
    <t>深圳市星光立索科技有限公司</t>
  </si>
  <si>
    <t>苟小强</t>
  </si>
  <si>
    <t>武汉市中海家园养生保健服务部</t>
  </si>
  <si>
    <t>黄苗</t>
  </si>
  <si>
    <t>李亚鹏</t>
  </si>
  <si>
    <t>苏州元脑智能科技有限公司</t>
  </si>
  <si>
    <t>李亚婷</t>
  </si>
  <si>
    <t>深圳卓丰深港物业发展有限公司</t>
  </si>
  <si>
    <t>高潘</t>
  </si>
  <si>
    <t>江苏省徐州市中铁七局安徽项目部</t>
  </si>
  <si>
    <t>高文书</t>
  </si>
  <si>
    <t>重庆国升睿建筑劳务有限公司</t>
  </si>
  <si>
    <t>杨晔</t>
  </si>
  <si>
    <t>杭州山力测绘有限公司</t>
  </si>
  <si>
    <t>吴晓艳</t>
  </si>
  <si>
    <t>杭州可莎蜜兒食品有限公司</t>
  </si>
  <si>
    <t>杨杰</t>
  </si>
  <si>
    <t>屈乖艳</t>
  </si>
  <si>
    <t>杨文祥</t>
  </si>
  <si>
    <t>杭州西部物业管理有限公司</t>
  </si>
  <si>
    <t>高利</t>
  </si>
  <si>
    <t>杭州健康管理有限公司</t>
  </si>
  <si>
    <t>张晓虎</t>
  </si>
  <si>
    <t>东莞市一振通讯科技有限公司</t>
  </si>
  <si>
    <t>戚玉锋</t>
  </si>
  <si>
    <t>余姚鑫盛物流有限公司</t>
  </si>
  <si>
    <t>孙淑娟</t>
  </si>
  <si>
    <t>江阴市海马花式纱线有限公司</t>
  </si>
  <si>
    <t>万晓英</t>
  </si>
  <si>
    <t>蓝凯纺织科技有限公司</t>
  </si>
  <si>
    <t>苏虎召</t>
  </si>
  <si>
    <t>甘肃省召召农饲饲料店</t>
  </si>
  <si>
    <t>张登峰</t>
  </si>
  <si>
    <t>浙江晨泰科技股份有限公司</t>
  </si>
  <si>
    <t>孙林堂</t>
  </si>
  <si>
    <t>河南远景建筑工程有限公司</t>
  </si>
  <si>
    <t>杨亚丽</t>
  </si>
  <si>
    <t>浙江绿能体育产业股份有限公司</t>
  </si>
  <si>
    <t>吴勤学</t>
  </si>
  <si>
    <t>无锡无虑家政服务有限公司</t>
  </si>
  <si>
    <t>张保平</t>
  </si>
  <si>
    <t>九原万达4楼亲古呦</t>
  </si>
  <si>
    <t>任晓娟</t>
  </si>
  <si>
    <t>石家庄市领强体育文化传播有限公司</t>
  </si>
  <si>
    <t>吴东财</t>
  </si>
  <si>
    <t>安徽白云南粤防火门有限公司</t>
  </si>
  <si>
    <t>李婷</t>
  </si>
  <si>
    <t>山东柏森化工技术监测有限责任公司</t>
  </si>
  <si>
    <t>梁嘉伟</t>
  </si>
  <si>
    <t>杭州同创人力资源开发有限公司</t>
  </si>
  <si>
    <t>张亚娟</t>
  </si>
  <si>
    <t>北京勇超机车摩托车商贸有限公司</t>
  </si>
  <si>
    <t>张哲</t>
  </si>
  <si>
    <t>张婷</t>
  </si>
  <si>
    <t>普华永道中天会计师事务所（特殊普通合伙）成都分所</t>
  </si>
  <si>
    <t>张亚军</t>
  </si>
  <si>
    <t>新疆佳航建筑劳务有限公司</t>
  </si>
  <si>
    <t>张红伟</t>
  </si>
  <si>
    <t>中交第二航务工程局有限公司</t>
  </si>
  <si>
    <t>吴建琴</t>
  </si>
  <si>
    <t>浙江鸿广供应链管理有限公司</t>
  </si>
  <si>
    <t>张羊养</t>
  </si>
  <si>
    <t>天津市欣龙德绝缘材料有限公司</t>
  </si>
  <si>
    <t>合计</t>
  </si>
  <si>
    <t>麟游县2026年第二季度脱贫劳动力跨市就业一次性交通补助兑付花名表</t>
  </si>
  <si>
    <t>务工地点</t>
  </si>
  <si>
    <t>刘俊</t>
  </si>
  <si>
    <t>陕西西安</t>
  </si>
  <si>
    <t>刘海科</t>
  </si>
  <si>
    <t>陕西咸阳</t>
  </si>
  <si>
    <t>刘静</t>
  </si>
  <si>
    <t>杜红丽</t>
  </si>
  <si>
    <t>刘红兵</t>
  </si>
  <si>
    <t>王倩</t>
  </si>
  <si>
    <t>刘志峰</t>
  </si>
  <si>
    <t>刘亚宁</t>
  </si>
  <si>
    <t>魏娜</t>
  </si>
  <si>
    <t>魏红亮</t>
  </si>
  <si>
    <t>魏娟梅</t>
  </si>
  <si>
    <t>王桂侠</t>
  </si>
  <si>
    <t>李玉婷</t>
  </si>
  <si>
    <t>李海强</t>
  </si>
  <si>
    <t>李秋阳</t>
  </si>
  <si>
    <t>刘志辉</t>
  </si>
  <si>
    <t>张峰豹</t>
  </si>
  <si>
    <t>安军浩</t>
  </si>
  <si>
    <t>安永春</t>
  </si>
  <si>
    <t>魏满年</t>
  </si>
  <si>
    <t>赵文强</t>
  </si>
  <si>
    <t>何帅</t>
  </si>
  <si>
    <t>寸芳丹</t>
  </si>
  <si>
    <t>陕西渭南</t>
  </si>
  <si>
    <t>何海蛟</t>
  </si>
  <si>
    <t>王龙</t>
  </si>
  <si>
    <t>杨安怀</t>
  </si>
  <si>
    <t>杨勇</t>
  </si>
  <si>
    <t>李佳鑫</t>
  </si>
  <si>
    <t>吕爱玲</t>
  </si>
  <si>
    <t>王展飞</t>
  </si>
  <si>
    <t>胡全德</t>
  </si>
  <si>
    <t>兴平市</t>
  </si>
  <si>
    <t>田璐</t>
  </si>
  <si>
    <t>陕西省渭南市临渭区</t>
  </si>
  <si>
    <t>田昊</t>
  </si>
  <si>
    <t>陕西省西安市未央区</t>
  </si>
  <si>
    <t>张珠凤</t>
  </si>
  <si>
    <t>陕西省西安市长安区</t>
  </si>
  <si>
    <t>孙培兴</t>
  </si>
  <si>
    <t>西安市高新区</t>
  </si>
  <si>
    <t>刘佳</t>
  </si>
  <si>
    <t>西安市经济技术开发区</t>
  </si>
  <si>
    <t>李爱侠</t>
  </si>
  <si>
    <t>西安市西咸新区</t>
  </si>
  <si>
    <t>郑慧</t>
  </si>
  <si>
    <t>西安市曲江新区</t>
  </si>
  <si>
    <t>邢红年</t>
  </si>
  <si>
    <t>邢伟</t>
  </si>
  <si>
    <t>王富生</t>
  </si>
  <si>
    <t>西安市新城区</t>
  </si>
  <si>
    <t>王成</t>
  </si>
  <si>
    <t>范茜茜</t>
  </si>
  <si>
    <t>任立新</t>
  </si>
  <si>
    <t>杨阳</t>
  </si>
  <si>
    <t>西安市</t>
  </si>
  <si>
    <t>李晓宁</t>
  </si>
  <si>
    <t>杨兴</t>
  </si>
  <si>
    <t>赵会岐</t>
  </si>
  <si>
    <t>赵俊英</t>
  </si>
  <si>
    <t>马真</t>
  </si>
  <si>
    <t>马文生</t>
  </si>
  <si>
    <t>张春生</t>
  </si>
  <si>
    <t>冯林</t>
  </si>
  <si>
    <t>李钰龙</t>
  </si>
  <si>
    <t>李宝玉</t>
  </si>
  <si>
    <t>咸阳市</t>
  </si>
  <si>
    <t>李玉军</t>
  </si>
  <si>
    <t>于文萍</t>
  </si>
  <si>
    <t>西安市雁塔区</t>
  </si>
  <si>
    <t>无编制</t>
  </si>
  <si>
    <t>于佳伟</t>
  </si>
  <si>
    <t>李梦辉</t>
  </si>
  <si>
    <t>李新科</t>
  </si>
  <si>
    <t>井海飞</t>
  </si>
  <si>
    <t>邵新丹</t>
  </si>
  <si>
    <t>西安市未央区</t>
  </si>
  <si>
    <t>刘玲巧</t>
  </si>
  <si>
    <t>李银香</t>
  </si>
  <si>
    <t>马乖云</t>
  </si>
  <si>
    <t>陈磊</t>
  </si>
  <si>
    <t>宋鹏</t>
  </si>
  <si>
    <t>宋鹏飞</t>
  </si>
  <si>
    <t>李玉蓉</t>
  </si>
  <si>
    <t>孙晓斌</t>
  </si>
  <si>
    <t>甄静</t>
  </si>
  <si>
    <t>何清虎</t>
  </si>
  <si>
    <t>赵小娟</t>
  </si>
  <si>
    <t>杨功武</t>
  </si>
  <si>
    <t>李争培</t>
  </si>
  <si>
    <t>周海燕</t>
  </si>
  <si>
    <t>渭南市</t>
  </si>
  <si>
    <t>李锋</t>
  </si>
  <si>
    <t>李银环</t>
  </si>
  <si>
    <t>陕西省西安市</t>
  </si>
  <si>
    <t>闫丹丹</t>
  </si>
  <si>
    <t>陕西省咸阳市</t>
  </si>
  <si>
    <t>李海丹</t>
  </si>
  <si>
    <t>石波</t>
  </si>
  <si>
    <t>咸阳市秦都区北上召街道</t>
  </si>
  <si>
    <t>2015</t>
  </si>
  <si>
    <t>石攀</t>
  </si>
  <si>
    <t>李天军</t>
  </si>
  <si>
    <t>陕西西安市</t>
  </si>
  <si>
    <t>石超</t>
  </si>
  <si>
    <t>西安长安区</t>
  </si>
  <si>
    <t>石宝军</t>
  </si>
  <si>
    <t>陕西省西安市碑林区</t>
  </si>
  <si>
    <t>李晓丽</t>
  </si>
  <si>
    <t>西安市莲湖区西大街439号</t>
  </si>
  <si>
    <t>石峥国</t>
  </si>
  <si>
    <t>冯红昌</t>
  </si>
  <si>
    <t>石盼</t>
  </si>
  <si>
    <t>石兴隆</t>
  </si>
  <si>
    <t>房花萍</t>
  </si>
  <si>
    <t>张文林</t>
  </si>
  <si>
    <t>刘祥</t>
  </si>
  <si>
    <t>刘婵</t>
  </si>
  <si>
    <t>罗加龙</t>
  </si>
  <si>
    <t>党文海</t>
  </si>
  <si>
    <t>杜宏年</t>
  </si>
  <si>
    <t>宋兴明</t>
  </si>
  <si>
    <t>西安市莲湖区</t>
  </si>
  <si>
    <t>吕洋</t>
  </si>
  <si>
    <t>闫佳丽</t>
  </si>
  <si>
    <t>李康</t>
  </si>
  <si>
    <t>李军生</t>
  </si>
  <si>
    <t>李辉</t>
  </si>
  <si>
    <t>陕西省延安市宜川县</t>
  </si>
  <si>
    <t>吕建峰</t>
  </si>
  <si>
    <t>榆林市神木大保当镇</t>
  </si>
  <si>
    <t>吕朝</t>
  </si>
  <si>
    <t>西安市户县</t>
  </si>
  <si>
    <t>李凤侠</t>
  </si>
  <si>
    <t>吕红星</t>
  </si>
  <si>
    <t>李宏生</t>
  </si>
  <si>
    <t>陕西省西安市雁塔区</t>
  </si>
  <si>
    <t>闫广哲</t>
  </si>
  <si>
    <t>吕伟</t>
  </si>
  <si>
    <t>石阳</t>
  </si>
  <si>
    <t>李乐</t>
  </si>
  <si>
    <t>胡佐婷</t>
  </si>
  <si>
    <t>杜永宁</t>
  </si>
  <si>
    <t>张建琦</t>
  </si>
  <si>
    <t>田满青</t>
  </si>
  <si>
    <t>西安市碑林区</t>
  </si>
  <si>
    <t>井云</t>
  </si>
  <si>
    <t>西安市高陵区</t>
  </si>
  <si>
    <t>郝亚锋</t>
  </si>
  <si>
    <t>郝楠</t>
  </si>
  <si>
    <t>郝毓</t>
  </si>
  <si>
    <t>陕西延安</t>
  </si>
  <si>
    <t>魏叶</t>
  </si>
  <si>
    <t>赵建兵</t>
  </si>
  <si>
    <t>刘康</t>
  </si>
  <si>
    <t>杨美艳</t>
  </si>
  <si>
    <t>刘海春</t>
  </si>
  <si>
    <t>刘会珍</t>
  </si>
  <si>
    <t>汪浩泓</t>
  </si>
  <si>
    <t>陕西省西安市高新区</t>
  </si>
  <si>
    <t>张海峰</t>
  </si>
  <si>
    <t>陕西省西安市灞桥街道吕段路</t>
  </si>
  <si>
    <t>任金涛</t>
  </si>
  <si>
    <t>陕西省西安市未央区丰产路</t>
  </si>
  <si>
    <t>车进伟</t>
  </si>
  <si>
    <t>汪浩洁</t>
  </si>
  <si>
    <t>陕西省咸阳市秦都区</t>
  </si>
  <si>
    <t>王英</t>
  </si>
  <si>
    <t>牟静</t>
  </si>
  <si>
    <t>西安市雁塔区科技路林凯国际</t>
  </si>
  <si>
    <t>闫秀花</t>
  </si>
  <si>
    <t>魏桂生</t>
  </si>
  <si>
    <t>闫佳</t>
  </si>
  <si>
    <t>巩薇</t>
  </si>
  <si>
    <t>刘海琴</t>
  </si>
  <si>
    <t>吕海超</t>
  </si>
  <si>
    <t>魏晨辉</t>
  </si>
  <si>
    <t>魏玉生</t>
  </si>
  <si>
    <t>魏青</t>
  </si>
  <si>
    <t>海乖芹</t>
  </si>
  <si>
    <t>魏思凡</t>
  </si>
  <si>
    <t>何卫军</t>
  </si>
  <si>
    <t>苗海龙</t>
  </si>
  <si>
    <t>陕西省延安市宝塔区</t>
  </si>
  <si>
    <t>甘璐</t>
  </si>
  <si>
    <t>陕西省咸阳市三原县</t>
  </si>
  <si>
    <t>胡兰</t>
  </si>
  <si>
    <t>邢慧娟</t>
  </si>
  <si>
    <t>陕西省西安市莲湖区</t>
  </si>
  <si>
    <t>刘鹏飞</t>
  </si>
  <si>
    <t>陕西省西安市经开区</t>
  </si>
  <si>
    <t>刘斌军</t>
  </si>
  <si>
    <t>乾县大杨镇西韩村</t>
  </si>
  <si>
    <t>郭沣</t>
  </si>
  <si>
    <t>陕西省西安市高陵区</t>
  </si>
  <si>
    <t>韩晓芳</t>
  </si>
  <si>
    <t>陕西省西安市浐灞生态区灞河东路</t>
  </si>
  <si>
    <t>郑军奇</t>
  </si>
  <si>
    <t>陕西省咸阳市兴平市</t>
  </si>
  <si>
    <t>马明琴</t>
  </si>
  <si>
    <t>马亮</t>
  </si>
  <si>
    <t>马宇</t>
  </si>
  <si>
    <t>陈林军</t>
  </si>
  <si>
    <t>陕西省汉中市汉台区</t>
  </si>
  <si>
    <t>张芳宁</t>
  </si>
  <si>
    <t>刘巧珍</t>
  </si>
  <si>
    <t>张亚宁</t>
  </si>
  <si>
    <t>陕西省咸阳市渭城区</t>
  </si>
  <si>
    <t>马哲</t>
  </si>
  <si>
    <t>王雅婷</t>
  </si>
  <si>
    <t>马靖宇</t>
  </si>
  <si>
    <t>马亚军</t>
  </si>
  <si>
    <t>王艳梅</t>
  </si>
  <si>
    <t>王艳妮</t>
  </si>
  <si>
    <t>王盟</t>
  </si>
  <si>
    <t>王秀琴</t>
  </si>
  <si>
    <t>王海瑞</t>
  </si>
  <si>
    <t>马晴</t>
  </si>
  <si>
    <t>马金劳</t>
  </si>
  <si>
    <t>马衡</t>
  </si>
  <si>
    <t>马乐</t>
  </si>
  <si>
    <t>王宝红</t>
  </si>
  <si>
    <t>马永亮</t>
  </si>
  <si>
    <t>马攀</t>
  </si>
  <si>
    <t>陕西省榆林市横山区</t>
  </si>
  <si>
    <t>王怡</t>
  </si>
  <si>
    <t>刘虎文</t>
  </si>
  <si>
    <t>西安市经开区</t>
  </si>
  <si>
    <t>张平星</t>
  </si>
  <si>
    <t>王林艳</t>
  </si>
  <si>
    <t>边缘易致贫户</t>
  </si>
  <si>
    <t>王涛</t>
  </si>
  <si>
    <t>西安市长安区</t>
  </si>
  <si>
    <t>于晓凤</t>
  </si>
  <si>
    <t>杨巧会</t>
  </si>
  <si>
    <t>叶嘉尧</t>
  </si>
  <si>
    <t>张崇焕</t>
  </si>
  <si>
    <t>张建龙</t>
  </si>
  <si>
    <t>杨列芹</t>
  </si>
  <si>
    <t>张德焕</t>
  </si>
  <si>
    <t>张海洋</t>
  </si>
  <si>
    <t>榆林市神木市</t>
  </si>
  <si>
    <t>张兴科</t>
  </si>
  <si>
    <t>焦春艳</t>
  </si>
  <si>
    <t>晏红义</t>
  </si>
  <si>
    <t>张海龙</t>
  </si>
  <si>
    <t>白霞</t>
  </si>
  <si>
    <t>晏婷</t>
  </si>
  <si>
    <t>西安市浐灞生态区</t>
  </si>
  <si>
    <t>薛小刚</t>
  </si>
  <si>
    <t>西安市鄠邑区</t>
  </si>
  <si>
    <t>杨春红</t>
  </si>
  <si>
    <t>晏存科</t>
  </si>
  <si>
    <t>王海娟</t>
  </si>
  <si>
    <t>童侠</t>
  </si>
  <si>
    <t>张洁</t>
  </si>
  <si>
    <t>周菊侠</t>
  </si>
  <si>
    <t>周涛</t>
  </si>
  <si>
    <t>陈杨杨</t>
  </si>
  <si>
    <t>陕西省西安市灞桥区</t>
  </si>
  <si>
    <t>陈小强</t>
  </si>
  <si>
    <t>左继林</t>
  </si>
  <si>
    <t>宋晓兰</t>
  </si>
  <si>
    <t>崔宝科</t>
  </si>
  <si>
    <t>柳亚丽</t>
  </si>
  <si>
    <t>柳亚锋</t>
  </si>
  <si>
    <t>候龙科</t>
  </si>
  <si>
    <t>陕西省西安市经济开发区</t>
  </si>
  <si>
    <t>宋红刚</t>
  </si>
  <si>
    <t>小杨烤肉店厨师</t>
  </si>
  <si>
    <t>宋银刚</t>
  </si>
  <si>
    <t>醉美长安厨师</t>
  </si>
  <si>
    <t>王桂娥</t>
  </si>
  <si>
    <t>陕西省咸阳市泾阳县</t>
  </si>
  <si>
    <t>侯莹莹</t>
  </si>
  <si>
    <t>侯志超</t>
  </si>
  <si>
    <t>陕省西安市经济开发区</t>
  </si>
  <si>
    <t>侯彩侠</t>
  </si>
  <si>
    <t>侯永超</t>
  </si>
  <si>
    <t>侯海侠</t>
  </si>
  <si>
    <t>左文成</t>
  </si>
  <si>
    <t>左敏</t>
  </si>
  <si>
    <t>田龙玉</t>
  </si>
  <si>
    <t>陕西省西安市阎良区</t>
  </si>
  <si>
    <t>宋红林</t>
  </si>
  <si>
    <t>郭爱能</t>
  </si>
  <si>
    <t>金海侠</t>
  </si>
  <si>
    <t>宋阳</t>
  </si>
  <si>
    <t>陕西省咸阳市长武县</t>
  </si>
  <si>
    <t>宋瑞锋</t>
  </si>
  <si>
    <t>宋海军</t>
  </si>
  <si>
    <t>陕西省西安市曲江新区</t>
  </si>
  <si>
    <t>何文英</t>
  </si>
  <si>
    <t>刘龙龙</t>
  </si>
  <si>
    <t>马倩</t>
  </si>
  <si>
    <t>马旭</t>
  </si>
  <si>
    <t>杨彩连</t>
  </si>
  <si>
    <t>马红举</t>
  </si>
  <si>
    <t>晏金侠</t>
  </si>
  <si>
    <t>孙锐锋</t>
  </si>
  <si>
    <t>孙瑞婷</t>
  </si>
  <si>
    <t>陕西省西安市临潼区</t>
  </si>
  <si>
    <t>杨红林</t>
  </si>
  <si>
    <t>杨宁</t>
  </si>
  <si>
    <t>关莹</t>
  </si>
  <si>
    <t>白玉仙</t>
  </si>
  <si>
    <t>焦连文</t>
  </si>
  <si>
    <t>王乖劳</t>
  </si>
  <si>
    <t>张喜梅</t>
  </si>
  <si>
    <t>王建锋</t>
  </si>
  <si>
    <t>陕西省西安市鄠邑区</t>
  </si>
  <si>
    <t>彭洁</t>
  </si>
  <si>
    <t>邢煜</t>
  </si>
  <si>
    <t xml:space="preserve">   河滩</t>
  </si>
  <si>
    <t>纪虎生</t>
  </si>
  <si>
    <t>任宝林</t>
  </si>
  <si>
    <t>任鹏飞</t>
  </si>
  <si>
    <t>冯爱玲</t>
  </si>
  <si>
    <t>张涛</t>
  </si>
  <si>
    <t>陕西省渭南市高新区</t>
  </si>
  <si>
    <t>张鹏飞</t>
  </si>
  <si>
    <t>巨喜娟</t>
  </si>
  <si>
    <t>陕西省西安市西咸新区</t>
  </si>
  <si>
    <t>惠灵军</t>
  </si>
  <si>
    <t>陕西省榆林市</t>
  </si>
  <si>
    <t>王志朋</t>
  </si>
  <si>
    <t>张红红</t>
  </si>
  <si>
    <t>万会侠</t>
  </si>
  <si>
    <t>白兰兰</t>
  </si>
  <si>
    <t>白冬阳</t>
  </si>
  <si>
    <t>雷小敏</t>
  </si>
  <si>
    <t>白梅梅</t>
  </si>
  <si>
    <t>陕西省汉中市</t>
  </si>
  <si>
    <t>白红伟</t>
  </si>
  <si>
    <t>白文</t>
  </si>
  <si>
    <t>王天兴</t>
  </si>
  <si>
    <t>王林平</t>
  </si>
  <si>
    <t>白亚红</t>
  </si>
  <si>
    <t>王玲玲</t>
  </si>
  <si>
    <t>王召</t>
  </si>
  <si>
    <t>王军洋</t>
  </si>
  <si>
    <t>王晓雪</t>
  </si>
  <si>
    <t>邵欢</t>
  </si>
  <si>
    <t>杜娟</t>
  </si>
  <si>
    <t>李娜</t>
  </si>
  <si>
    <t>王欢</t>
  </si>
  <si>
    <t>赵虎虎</t>
  </si>
  <si>
    <t>王文明</t>
  </si>
  <si>
    <t>西安市经济开发区</t>
  </si>
  <si>
    <t>西安市莲湖区大寨路</t>
  </si>
  <si>
    <t>王姣</t>
  </si>
  <si>
    <t>田会娟</t>
  </si>
  <si>
    <t>西安市未央区文景路</t>
  </si>
  <si>
    <t>王鹏义</t>
  </si>
  <si>
    <t>西安市丈八街办科技二路</t>
  </si>
  <si>
    <t>王杰</t>
  </si>
  <si>
    <t>闫星</t>
  </si>
  <si>
    <t>闫星阳</t>
  </si>
  <si>
    <t>赵冠华</t>
  </si>
  <si>
    <t>杨斌</t>
  </si>
  <si>
    <t>王文侠</t>
  </si>
  <si>
    <t>巨宏亮</t>
  </si>
  <si>
    <t>武玉</t>
  </si>
  <si>
    <t>西安市沣东新城</t>
  </si>
  <si>
    <t>武召</t>
  </si>
  <si>
    <t>武永清</t>
  </si>
  <si>
    <t>何书亮</t>
  </si>
  <si>
    <t>杨书伟</t>
  </si>
  <si>
    <t>马娜</t>
  </si>
  <si>
    <t>咸阳市三原县</t>
  </si>
  <si>
    <t>马燕</t>
  </si>
  <si>
    <t>郭倩</t>
  </si>
  <si>
    <t>西安市浐霸生态区</t>
  </si>
  <si>
    <t>武书琴</t>
  </si>
  <si>
    <t>马强</t>
  </si>
  <si>
    <t>冯朝阳</t>
  </si>
  <si>
    <t>咸阳市泾阳县</t>
  </si>
  <si>
    <t>武永真</t>
  </si>
  <si>
    <t>西咸新区沣东新城</t>
  </si>
  <si>
    <t>杨文斌</t>
  </si>
  <si>
    <t>2020</t>
  </si>
  <si>
    <t>王鹏军</t>
  </si>
  <si>
    <t>2021</t>
  </si>
  <si>
    <t>邵敏</t>
  </si>
  <si>
    <t>2022</t>
  </si>
  <si>
    <t>乌红兵</t>
  </si>
  <si>
    <t>乌广兵</t>
  </si>
  <si>
    <t>吕军</t>
  </si>
  <si>
    <t>尹小刚</t>
  </si>
  <si>
    <t>杨鹏程</t>
  </si>
  <si>
    <t>赵丹</t>
  </si>
  <si>
    <t>赵妮</t>
  </si>
  <si>
    <t>王银虎</t>
  </si>
  <si>
    <t>王峰</t>
  </si>
  <si>
    <t>成新军</t>
  </si>
  <si>
    <t>成锦涛</t>
  </si>
  <si>
    <t>王小平</t>
  </si>
  <si>
    <t>西安市灞桥区</t>
  </si>
  <si>
    <t>赵得会</t>
  </si>
  <si>
    <t>王苗</t>
  </si>
  <si>
    <t>王军</t>
  </si>
  <si>
    <t>咸阳市秦都区</t>
  </si>
  <si>
    <t>王佳乐</t>
  </si>
  <si>
    <t>桑坪村斧头庄组</t>
  </si>
  <si>
    <t>张蕊</t>
  </si>
  <si>
    <t>张晓女儿</t>
  </si>
  <si>
    <t>张敏</t>
  </si>
  <si>
    <t>桑坪村刘家坪组</t>
  </si>
  <si>
    <t>田三德</t>
  </si>
  <si>
    <t>陕西省咸阳市彩虹二路</t>
  </si>
  <si>
    <t>桑坪村桑坪组</t>
  </si>
  <si>
    <t>田乖琴</t>
  </si>
  <si>
    <t>陕西省西安市莲湖区大庆路劳动公园</t>
  </si>
  <si>
    <t>田乖琴丈夫</t>
  </si>
  <si>
    <t>陕西省西安市新城区金花北路28号</t>
  </si>
  <si>
    <t>张会娟</t>
  </si>
  <si>
    <t>李艳</t>
  </si>
  <si>
    <t>西安市未央区凤城三路</t>
  </si>
  <si>
    <t>李景洲</t>
  </si>
  <si>
    <t>西安市莲湖区大兴西路</t>
  </si>
  <si>
    <t>田芝香</t>
  </si>
  <si>
    <t>李海洋</t>
  </si>
  <si>
    <t>李妮</t>
  </si>
  <si>
    <t>尹崇华</t>
  </si>
  <si>
    <t>渭南市富平县</t>
  </si>
  <si>
    <t>田金锁</t>
  </si>
  <si>
    <t>西安市未央区草滩2路</t>
  </si>
  <si>
    <t>雷菊秀</t>
  </si>
  <si>
    <t>西安市未央区凤城六路</t>
  </si>
  <si>
    <t>田春春</t>
  </si>
  <si>
    <t>西安市未央区凤城十路</t>
  </si>
  <si>
    <t>尹锐刚</t>
  </si>
  <si>
    <t>李广红</t>
  </si>
  <si>
    <t>赵芳芹</t>
  </si>
  <si>
    <t>姚双虎</t>
  </si>
  <si>
    <t>李军</t>
  </si>
  <si>
    <t>李亚娟</t>
  </si>
  <si>
    <t>李建发</t>
  </si>
  <si>
    <t>吕雪萍</t>
  </si>
  <si>
    <t>赵金平</t>
  </si>
  <si>
    <t>赵烈珠</t>
  </si>
  <si>
    <t>赵智荣</t>
  </si>
  <si>
    <t>罗芳芳</t>
  </si>
  <si>
    <t>李浩</t>
  </si>
  <si>
    <t>豁口村南屋组</t>
  </si>
  <si>
    <t>赵静</t>
  </si>
  <si>
    <t>赵芳新</t>
  </si>
  <si>
    <t>郭乖秀</t>
  </si>
  <si>
    <t>豁口村大俭组</t>
  </si>
  <si>
    <t>李小芳</t>
  </si>
  <si>
    <t>李志宏</t>
  </si>
  <si>
    <t>延安市富县</t>
  </si>
  <si>
    <t>靳建玲</t>
  </si>
  <si>
    <t>西安市未央区太华北路242号</t>
  </si>
  <si>
    <t>李拴民</t>
  </si>
  <si>
    <t>赵丽青</t>
  </si>
  <si>
    <t>田锐</t>
  </si>
  <si>
    <t>周荣霞</t>
  </si>
  <si>
    <t>田积文</t>
  </si>
  <si>
    <t>李朋</t>
  </si>
  <si>
    <t>西安市港务区</t>
  </si>
  <si>
    <t>邢芳娟</t>
  </si>
  <si>
    <t>李建</t>
  </si>
  <si>
    <t>李小军</t>
  </si>
  <si>
    <t>李俊锋</t>
  </si>
  <si>
    <t>李启龙</t>
  </si>
  <si>
    <t>延安市宝塔区</t>
  </si>
  <si>
    <t>尹小丽</t>
  </si>
  <si>
    <t>雷爱侠</t>
  </si>
  <si>
    <t>李朝蕾</t>
  </si>
  <si>
    <t>田芝英</t>
  </si>
  <si>
    <t>冯盼辉</t>
  </si>
  <si>
    <t>姚凡</t>
  </si>
  <si>
    <t>陕西省西安市雁塔区丈八五路与锦业路交叉口</t>
  </si>
  <si>
    <t>马海梅</t>
  </si>
  <si>
    <t>西安市未央区徐家湾街道红旗东路</t>
  </si>
  <si>
    <t>张怀林</t>
  </si>
  <si>
    <t>陕西省咸阳市杨凌区高干渠路</t>
  </si>
  <si>
    <t>李国强</t>
  </si>
  <si>
    <t>冯涛</t>
  </si>
  <si>
    <t>冯伟伟</t>
  </si>
  <si>
    <t>袁乖虎</t>
  </si>
  <si>
    <t>冯刚</t>
  </si>
  <si>
    <t>陕西省咸阳市武功县普集街</t>
  </si>
  <si>
    <t>仇鹏辉</t>
  </si>
  <si>
    <t>陕西省西咸新区沣东新城</t>
  </si>
  <si>
    <t>冯博</t>
  </si>
  <si>
    <t>宋银平</t>
  </si>
  <si>
    <t>田小兰</t>
  </si>
  <si>
    <t>西安市莲湖区丰禾路蔚蓝花城七色镇</t>
  </si>
  <si>
    <t>魏红珍</t>
  </si>
  <si>
    <t>西安市长安区斗门镇张旺渠村</t>
  </si>
  <si>
    <t>赵红侠</t>
  </si>
  <si>
    <t>张家敏</t>
  </si>
  <si>
    <t>冯强</t>
  </si>
  <si>
    <t>西安市长安区西部大道亚迪路</t>
  </si>
  <si>
    <t>冯盼龙</t>
  </si>
  <si>
    <t>延安市</t>
  </si>
  <si>
    <t>张佰林</t>
  </si>
  <si>
    <t>西安市欣鑫护理有限公司</t>
  </si>
  <si>
    <t>冯继发</t>
  </si>
  <si>
    <t>西安市高新区洨河北路1999号</t>
  </si>
  <si>
    <t>冯俊效</t>
  </si>
  <si>
    <t>西安市西咸新区沣西新城龙台观路</t>
  </si>
  <si>
    <t>田凤鸣</t>
  </si>
  <si>
    <t>袁辉</t>
  </si>
  <si>
    <t>田海宁</t>
  </si>
  <si>
    <t>陕西省西安市雁塔区 曲江环球国际中心</t>
  </si>
  <si>
    <t>张宝花</t>
  </si>
  <si>
    <t>西安市长安区斗门镇张汪渠</t>
  </si>
  <si>
    <t>郭芳丽</t>
  </si>
  <si>
    <t>白锦侠</t>
  </si>
  <si>
    <t>冯继龙</t>
  </si>
  <si>
    <t>李录平</t>
  </si>
  <si>
    <t>西安经济技术开发区未央路</t>
  </si>
  <si>
    <t>李朋学</t>
  </si>
  <si>
    <t>田海娟</t>
  </si>
  <si>
    <t>商洛市商州区</t>
  </si>
  <si>
    <t>杨巧芳</t>
  </si>
  <si>
    <t>张海生</t>
  </si>
  <si>
    <t>张新文</t>
  </si>
  <si>
    <t>李云青</t>
  </si>
  <si>
    <t>李小青</t>
  </si>
  <si>
    <t>李列列</t>
  </si>
  <si>
    <t>陕西省延安市吴起县吴起街道兴庆路</t>
  </si>
  <si>
    <t>仇彩侠</t>
  </si>
  <si>
    <t>陕西省咸阳市沣西新城丝路欢乐世界项目部</t>
  </si>
  <si>
    <t>石会荣</t>
  </si>
  <si>
    <t>咸阳市泾阳县西关大街</t>
  </si>
  <si>
    <t>冯少雄</t>
  </si>
  <si>
    <t>冯乖侠</t>
  </si>
  <si>
    <t>西安市未央区渭滨路70号水晶新天地</t>
  </si>
  <si>
    <t>赵小菊</t>
  </si>
  <si>
    <t>西安市雁塔区丈八北路10号</t>
  </si>
  <si>
    <t>宋银凤</t>
  </si>
  <si>
    <t>李涛</t>
  </si>
  <si>
    <t>西安市雁塔区锦业二路粤汉国际</t>
  </si>
  <si>
    <t>冯雪艳</t>
  </si>
  <si>
    <t>西安市未央区凤城三路未来世纪中心</t>
  </si>
  <si>
    <t>宋利侠</t>
  </si>
  <si>
    <t>合阳县新池镇寇庄村</t>
  </si>
  <si>
    <t>赵红召</t>
  </si>
  <si>
    <t>李会侠</t>
  </si>
  <si>
    <t>西安市长安区斗门工业园</t>
  </si>
  <si>
    <t>姜爱琴</t>
  </si>
  <si>
    <t>郭改琴</t>
  </si>
  <si>
    <t>西安市未央区三桥新街万象城金街</t>
  </si>
  <si>
    <t>赵继龙</t>
  </si>
  <si>
    <t>赵璐</t>
  </si>
  <si>
    <t>陕西省西安市西咸新区沣东新城三桥街道</t>
  </si>
  <si>
    <t>赵继雄</t>
  </si>
  <si>
    <t>赵鑫</t>
  </si>
  <si>
    <t>陕西省西安市雁塔区太白南路139号荣禾云图中心</t>
  </si>
  <si>
    <t>赵锋</t>
  </si>
  <si>
    <t>西安市莲湖区丰禾路253号太奥广场</t>
  </si>
  <si>
    <t>赵玉侠</t>
  </si>
  <si>
    <t>西安市莲湖区西稍门十字东南角开元商住广场</t>
  </si>
  <si>
    <t>田继轩</t>
  </si>
  <si>
    <t>陕西省咸阳市彬州市</t>
  </si>
  <si>
    <t>田继锋</t>
  </si>
  <si>
    <t>西安市蓝田县华胥镇西北家居工业园新港二路8号</t>
  </si>
  <si>
    <t>王永祥</t>
  </si>
  <si>
    <t>西安市未央区文景路凤城十二路</t>
  </si>
  <si>
    <t>郭红秀</t>
  </si>
  <si>
    <t>王学林</t>
  </si>
  <si>
    <t>西安市未央区永成路</t>
  </si>
  <si>
    <t>冯凤侠</t>
  </si>
  <si>
    <t>西安市高新区丈八街</t>
  </si>
  <si>
    <t>王耀中</t>
  </si>
  <si>
    <t>宋红梅</t>
  </si>
  <si>
    <t>赵耀龙</t>
  </si>
  <si>
    <t>赵海龙</t>
  </si>
  <si>
    <t>陕西省西安市未央区凤城一路利君V时代B座</t>
  </si>
  <si>
    <t>田俊乐</t>
  </si>
  <si>
    <t>陕西省西安市高新区沣惠南路34号</t>
  </si>
  <si>
    <t>田文会</t>
  </si>
  <si>
    <t>赵芬能</t>
  </si>
  <si>
    <t>陕西省西安市雁塔区曲江街道</t>
  </si>
  <si>
    <t>赵文学</t>
  </si>
  <si>
    <t>咸阳市秦都区汉仓路11号东泰医药产业园18号</t>
  </si>
  <si>
    <t>赵金莲</t>
  </si>
  <si>
    <t>西安市莲湖区大兴东路6号</t>
  </si>
  <si>
    <t>赵晓东</t>
  </si>
  <si>
    <t>西安泾河工业园北区净勤路</t>
  </si>
  <si>
    <t>赵晓娅</t>
  </si>
  <si>
    <t>西安市莲湖区劳动北路353号</t>
  </si>
  <si>
    <t>刘丹</t>
  </si>
  <si>
    <t>西安市未央区凤城七路170号</t>
  </si>
  <si>
    <t>郭春勤</t>
  </si>
  <si>
    <t>赵金龙</t>
  </si>
  <si>
    <t>陕西省西安市高新区西沣南路1888号</t>
  </si>
  <si>
    <t>渭南市蒲城县椿林镇街道</t>
  </si>
  <si>
    <t>袁彩凤</t>
  </si>
  <si>
    <t>陕西省西安市长安区高桥镇</t>
  </si>
  <si>
    <t>袁粉平</t>
  </si>
  <si>
    <t>陕西省西安市新城区铭品添尚服装店</t>
  </si>
  <si>
    <t>王超超</t>
  </si>
  <si>
    <t>西安市碑林区友谊东路33号</t>
  </si>
  <si>
    <t>王伟伟</t>
  </si>
  <si>
    <t>西安市高新区丈八一路一号</t>
  </si>
  <si>
    <t>田勇</t>
  </si>
  <si>
    <t>西安市未央区凤城一路6号</t>
  </si>
  <si>
    <t>田红仓</t>
  </si>
  <si>
    <t>兴平市敏华工业城</t>
  </si>
  <si>
    <t>秦高芳</t>
  </si>
  <si>
    <t>西安市莲湖区331号</t>
  </si>
  <si>
    <t>田妍</t>
  </si>
  <si>
    <t>西安市莲湖区西北二路251号</t>
  </si>
  <si>
    <t>田艳婷</t>
  </si>
  <si>
    <t>西安市未央区旺景国际大厦</t>
  </si>
  <si>
    <t>崔娟萍</t>
  </si>
  <si>
    <t>陕西省西安市蓝田县教育局</t>
  </si>
  <si>
    <t>李云霞</t>
  </si>
  <si>
    <t>石朋军</t>
  </si>
  <si>
    <t>石健</t>
  </si>
  <si>
    <t>李新世</t>
  </si>
  <si>
    <t>李志超</t>
  </si>
  <si>
    <t>高飞</t>
  </si>
  <si>
    <t>陕西省西安市莲湖区华西路8号</t>
  </si>
  <si>
    <t>崔强辉</t>
  </si>
  <si>
    <t>陕西省西安市未央区席王村付36号</t>
  </si>
  <si>
    <t>李志清</t>
  </si>
  <si>
    <t>田青</t>
  </si>
  <si>
    <t>杨瑞丽</t>
  </si>
  <si>
    <t>陕西省西安市高新区天谷五路</t>
  </si>
  <si>
    <t>崔健</t>
  </si>
  <si>
    <t>陕西省西安市莲湖区西北二路151号</t>
  </si>
  <si>
    <t>王永飞</t>
  </si>
  <si>
    <t>杨小刚</t>
  </si>
  <si>
    <t>陕西省西安市未央区东查村北29号</t>
  </si>
  <si>
    <t>李志坚</t>
  </si>
  <si>
    <t>陕西省咸阳市渭城区人民东路</t>
  </si>
  <si>
    <t>任强</t>
  </si>
  <si>
    <t>陕西省西安市经济技术开发区</t>
  </si>
  <si>
    <t>马书平</t>
  </si>
  <si>
    <t>任佳</t>
  </si>
  <si>
    <t>陕西省西安市沣东新城</t>
  </si>
  <si>
    <t>魏晓凡</t>
  </si>
  <si>
    <t>陕西省西安市航天基地</t>
  </si>
  <si>
    <t>陈志龙</t>
  </si>
  <si>
    <t>李福强</t>
  </si>
  <si>
    <t>陕西省西安市临潼区栎阳街道</t>
  </si>
  <si>
    <t>孟会丽</t>
  </si>
  <si>
    <t>陕西省西安市科技六路</t>
  </si>
  <si>
    <t>田兴荣</t>
  </si>
  <si>
    <t>马宏兵</t>
  </si>
  <si>
    <t>柏王伟</t>
  </si>
  <si>
    <t>陕西省西安市经济技术开发区凤城五路105号</t>
  </si>
  <si>
    <t>柏明利</t>
  </si>
  <si>
    <t>柏成勇</t>
  </si>
  <si>
    <t>尹园科</t>
  </si>
  <si>
    <t>陕西省西安市集贤</t>
  </si>
  <si>
    <t>杨满龙</t>
  </si>
  <si>
    <t>陕西省西安市国际港务区</t>
  </si>
  <si>
    <t>李永钱</t>
  </si>
  <si>
    <t>李永青</t>
  </si>
  <si>
    <t>李星雄</t>
  </si>
  <si>
    <t>范永琳</t>
  </si>
  <si>
    <t>陕西省咸阳市西咸新区沣东新城</t>
  </si>
  <si>
    <t>孙富国</t>
  </si>
  <si>
    <t>姚永刚</t>
  </si>
  <si>
    <t>陕西省西安市未央区六村堡街道</t>
  </si>
  <si>
    <t>李晓锋</t>
  </si>
  <si>
    <t>赵小锋</t>
  </si>
  <si>
    <t>陕西省西安市莲湖区沣惠北路与沣衍路交叉路口雅逸新城</t>
  </si>
  <si>
    <t>刘浩</t>
  </si>
  <si>
    <t>刘云生</t>
  </si>
  <si>
    <t>刘婷</t>
  </si>
  <si>
    <t>陕西省西安市浐灞生态区</t>
  </si>
  <si>
    <t>刘凯</t>
  </si>
  <si>
    <t>赵帆</t>
  </si>
  <si>
    <t>陕西省西安市高新区高新三路8号西高智能大厦</t>
  </si>
  <si>
    <t>赵磊</t>
  </si>
  <si>
    <t>陕西省西安市雁塔区长延堡街道</t>
  </si>
  <si>
    <t>吴志成</t>
  </si>
  <si>
    <t>陕西省西安市雁塔区丈八东路123号</t>
  </si>
  <si>
    <t>田卫平</t>
  </si>
  <si>
    <t>陕西省西安市高陵区金河街道</t>
  </si>
  <si>
    <t>田新虎</t>
  </si>
  <si>
    <t>杨红爱</t>
  </si>
  <si>
    <t>陕西省西安市浐灞生态区欧亚一路南
(西安市经开区凤城六路南侧)</t>
  </si>
  <si>
    <t>陕西省西安市西咸新区沣东新城
世纪大道国润城</t>
  </si>
  <si>
    <t>张龙</t>
  </si>
  <si>
    <t>陕西省咸阳市乾县工业园区西兰大街8号</t>
  </si>
  <si>
    <t>王胤</t>
  </si>
  <si>
    <t>陕西省西安市碑林区长安路街道261号SKP</t>
  </si>
  <si>
    <t>张锋</t>
  </si>
  <si>
    <t>陕西省西安市经济技术开发区凤城四路1号中国移动家属院</t>
  </si>
  <si>
    <t>赵雪凤</t>
  </si>
  <si>
    <t>陕西省西安市未央区景云路与仁宇路</t>
  </si>
  <si>
    <t>李宁</t>
  </si>
  <si>
    <t>陕西省西安市未央区凤城二路(太华北路)大明宫万达广场</t>
  </si>
  <si>
    <t>赵晓宁</t>
  </si>
  <si>
    <t>陕西省西安市莲湖区玉祥门蔚蓝机电广场二期</t>
  </si>
  <si>
    <t>关彩平</t>
  </si>
  <si>
    <t>陕西省西安市高新区丈八街道</t>
  </si>
  <si>
    <t>郭红利</t>
  </si>
  <si>
    <t>邢新福</t>
  </si>
  <si>
    <t>陕西省西安市经开区凤城四路103号</t>
  </si>
  <si>
    <t>邢媛媛</t>
  </si>
  <si>
    <t>陕西省西安市经开区凤城十二路旭景崇盛园</t>
  </si>
  <si>
    <t>邢晓英</t>
  </si>
  <si>
    <t>陕西省西安市长安区航天中路388号</t>
  </si>
  <si>
    <t>邢晓兵</t>
  </si>
  <si>
    <t>陕西省西安市未央区三桥</t>
  </si>
  <si>
    <t>邢芳玲</t>
  </si>
  <si>
    <t>陕西省西安市未央区太华北路大明宫万达广场</t>
  </si>
  <si>
    <t>张永强</t>
  </si>
  <si>
    <t>陕西省西安市长安区上林苑三路18号</t>
  </si>
  <si>
    <t>柏春妮</t>
  </si>
  <si>
    <t>陕西省延安市甘泉县美水街道</t>
  </si>
  <si>
    <t>邢刚</t>
  </si>
  <si>
    <t>陕西省西安市沣东新城西咸路501号</t>
  </si>
  <si>
    <t>王文芳</t>
  </si>
  <si>
    <t>陕西省杨凌示范区长青路北段路西</t>
  </si>
  <si>
    <t>赵龙</t>
  </si>
  <si>
    <t>高保能</t>
  </si>
  <si>
    <t>李宝兴</t>
  </si>
  <si>
    <t>陕西省西安经济技术开发区文景路</t>
  </si>
  <si>
    <t>剌娟</t>
  </si>
  <si>
    <t>陕西省西安市高新区新型工业园紫薇田园都市</t>
  </si>
  <si>
    <t>张苗苗</t>
  </si>
  <si>
    <t>陕西省榆林市榆阳区</t>
  </si>
  <si>
    <t>剌兴无</t>
  </si>
  <si>
    <t>宋关学</t>
  </si>
  <si>
    <t>李宝娟</t>
  </si>
  <si>
    <t>廖江红</t>
  </si>
  <si>
    <t>陕西省西安市未央区太元路</t>
  </si>
  <si>
    <t>李鹏刚</t>
  </si>
  <si>
    <t>陕西省西安市碑林区长安北路21号</t>
  </si>
  <si>
    <t>王玉琴</t>
  </si>
  <si>
    <t>陕西省西安市高新区高新四路</t>
  </si>
  <si>
    <t>赵会龙</t>
  </si>
  <si>
    <t>魏利平</t>
  </si>
  <si>
    <t>陕西省西安市未央区太华北路</t>
  </si>
  <si>
    <t>李慧琴</t>
  </si>
  <si>
    <t>陕西省西安市未央区汉城街道东杨善寨77号</t>
  </si>
  <si>
    <t>宋改琴</t>
  </si>
  <si>
    <t>陕西省西安市碑林区长安北路14号</t>
  </si>
  <si>
    <t>田静华</t>
  </si>
  <si>
    <t>陕西省西安市高新区科技二路</t>
  </si>
  <si>
    <t>赵会学</t>
  </si>
  <si>
    <t>陕西省西安市雁塔区189号</t>
  </si>
  <si>
    <t>郭红刚</t>
  </si>
  <si>
    <t>陕西省西安市国际港务区新合街道</t>
  </si>
  <si>
    <t>剌文博</t>
  </si>
  <si>
    <t>陕西省西安市长安区郭杜街道办茅坡村</t>
  </si>
  <si>
    <t>陈秀珍</t>
  </si>
  <si>
    <t>陕西省西安市雁塔区小寨路街道长安中路126号</t>
  </si>
  <si>
    <t>高莹娟</t>
  </si>
  <si>
    <t>李小芸</t>
  </si>
  <si>
    <t>田宗</t>
  </si>
  <si>
    <t>陕西省西安市鄠邑区草堂科技产业园</t>
  </si>
  <si>
    <t>赵蔓婷</t>
  </si>
  <si>
    <t>陕西省西安市高新区锦业路6号</t>
  </si>
  <si>
    <t>赵蔓宁</t>
  </si>
  <si>
    <t>陕西省西安市碑林区长安北路1号</t>
  </si>
  <si>
    <t>王永强</t>
  </si>
  <si>
    <t>陕西省西安市长安区西京路1号</t>
  </si>
  <si>
    <t>剌妍</t>
  </si>
  <si>
    <t>陕西省西安市国际港务区华南城</t>
  </si>
  <si>
    <t>剌强</t>
  </si>
  <si>
    <t>李龙</t>
  </si>
  <si>
    <t>陕西省西安市新城区新科路</t>
  </si>
  <si>
    <t>付鹏</t>
  </si>
  <si>
    <t>付伟</t>
  </si>
  <si>
    <t>邢娟英</t>
  </si>
  <si>
    <t>陕西省西安市未央区凤城三路东段69号凤锦苑</t>
  </si>
  <si>
    <t>王莹丽</t>
  </si>
  <si>
    <t>陕西省西安市经济技术开发区凤城九路海博广场B座</t>
  </si>
  <si>
    <t>李红珍</t>
  </si>
  <si>
    <t>陕西省西安市莲湖区桃园三坊棚户区改造项目部</t>
  </si>
  <si>
    <t>邢春侠</t>
  </si>
  <si>
    <t>陕西省西安市曲江新区政通大道二号曲江文化创意大厦</t>
  </si>
  <si>
    <t>尹伟</t>
  </si>
  <si>
    <t>陕西省汉中市南郑区大河坎镇陕西华燕航空仪表有限公司</t>
  </si>
  <si>
    <t>惠亚妮</t>
  </si>
  <si>
    <t>陕西省西安市经济技术开发区泾渭工业园陕汽大道</t>
  </si>
  <si>
    <t>赵海娟</t>
  </si>
  <si>
    <t>陕西省西安市莲湖区西举院巷儿童公园内</t>
  </si>
  <si>
    <t>惠永兴</t>
  </si>
  <si>
    <t>陕西省咸阳市乾县阳峪镇阳峪村二组</t>
  </si>
  <si>
    <t>强美蓉</t>
  </si>
  <si>
    <t>王东锋</t>
  </si>
  <si>
    <t>许启龙</t>
  </si>
  <si>
    <t>王东彦</t>
  </si>
  <si>
    <t>许永峰</t>
  </si>
  <si>
    <t>许军鹏</t>
  </si>
  <si>
    <t>袁亚亚</t>
  </si>
  <si>
    <t>许少辉</t>
  </si>
  <si>
    <t>许新成</t>
  </si>
  <si>
    <t>王新虎</t>
  </si>
  <si>
    <t>牛民发</t>
  </si>
  <si>
    <t>牛雪慧</t>
  </si>
  <si>
    <t>金丽</t>
  </si>
  <si>
    <t>党银花</t>
  </si>
  <si>
    <t>牛辉</t>
  </si>
  <si>
    <t>许哲星</t>
  </si>
  <si>
    <t>许哲飞</t>
  </si>
  <si>
    <t>王会侠</t>
  </si>
  <si>
    <t>陕西省西安市新城区</t>
  </si>
  <si>
    <t>许雪茹</t>
  </si>
  <si>
    <t>王斌</t>
  </si>
  <si>
    <t>许文博</t>
  </si>
  <si>
    <t>袁嘉伟</t>
  </si>
  <si>
    <t>许凯峰</t>
  </si>
  <si>
    <t>马列琴</t>
  </si>
  <si>
    <t>胡月龙</t>
  </si>
  <si>
    <t>胡玥</t>
  </si>
  <si>
    <t>安龙</t>
  </si>
  <si>
    <t>王勇</t>
  </si>
  <si>
    <t>王亚丽</t>
  </si>
  <si>
    <t>牛小云</t>
  </si>
  <si>
    <t>许浩雷</t>
  </si>
  <si>
    <t>孙英杰</t>
  </si>
  <si>
    <t>母子</t>
  </si>
  <si>
    <t>王毛毛</t>
  </si>
  <si>
    <t>母女</t>
  </si>
  <si>
    <t>孙俊杰</t>
  </si>
  <si>
    <t>李怡欣</t>
  </si>
  <si>
    <t>许烈侠</t>
  </si>
  <si>
    <t>配偶</t>
  </si>
  <si>
    <t>李随巧</t>
  </si>
  <si>
    <t>夏安定</t>
  </si>
  <si>
    <t>夏利</t>
  </si>
  <si>
    <t>父女</t>
  </si>
  <si>
    <t>夏胜利</t>
  </si>
  <si>
    <t>夏公民</t>
  </si>
  <si>
    <t>本人</t>
  </si>
  <si>
    <t>马兴</t>
  </si>
  <si>
    <t>袁婷</t>
  </si>
  <si>
    <t>石海兵</t>
  </si>
  <si>
    <t>西安市蓝田区</t>
  </si>
  <si>
    <t>石彦龙</t>
  </si>
  <si>
    <t>王莹</t>
  </si>
  <si>
    <t>石萍</t>
  </si>
  <si>
    <t>石春娟</t>
  </si>
  <si>
    <t>王烈侠</t>
  </si>
  <si>
    <t>石蕊阳</t>
  </si>
  <si>
    <t>李园园</t>
  </si>
  <si>
    <t>石宝岗</t>
  </si>
  <si>
    <t>牛茶鸽</t>
  </si>
  <si>
    <t>石明强</t>
  </si>
  <si>
    <t>石岩</t>
  </si>
  <si>
    <t>石冲彦</t>
  </si>
  <si>
    <t>邸春霞</t>
  </si>
  <si>
    <t>石金艳</t>
  </si>
  <si>
    <t>石晓波</t>
  </si>
  <si>
    <t>陕西省西咸新区</t>
  </si>
  <si>
    <t>张茶鸽</t>
  </si>
  <si>
    <t>石红兵</t>
  </si>
  <si>
    <t>石王博</t>
  </si>
  <si>
    <t>石雪</t>
  </si>
  <si>
    <t>石永兴</t>
  </si>
  <si>
    <t>石永霞</t>
  </si>
  <si>
    <t>石朝阳</t>
  </si>
  <si>
    <t>牛倩倩</t>
  </si>
  <si>
    <t>侯亚婷</t>
  </si>
  <si>
    <t>刘清芳</t>
  </si>
  <si>
    <t>石华</t>
  </si>
  <si>
    <t>渭南市临渭区</t>
  </si>
  <si>
    <t>石雪芳</t>
  </si>
  <si>
    <t>石英</t>
  </si>
  <si>
    <t>石海祥</t>
  </si>
  <si>
    <t>石艺强</t>
  </si>
  <si>
    <t>石倩倩</t>
  </si>
  <si>
    <t>石文龙</t>
  </si>
  <si>
    <t>石双龙</t>
  </si>
  <si>
    <t>陕西省西安市三桥</t>
  </si>
  <si>
    <t>刘小辉</t>
  </si>
  <si>
    <t>吕丹</t>
  </si>
  <si>
    <t>女儿</t>
  </si>
  <si>
    <t>魏万林</t>
  </si>
  <si>
    <t>陕西省咸阳市永寿县</t>
  </si>
  <si>
    <t>赵小芳</t>
  </si>
  <si>
    <t>吕金成</t>
  </si>
  <si>
    <t>牛艳丽</t>
  </si>
  <si>
    <t>魏怀宝</t>
  </si>
  <si>
    <t>王晨阳</t>
  </si>
  <si>
    <t>杨平定</t>
  </si>
  <si>
    <t>杨旗</t>
  </si>
  <si>
    <t>王玉涛</t>
  </si>
  <si>
    <t>吕文亚</t>
  </si>
  <si>
    <t>吕文倩</t>
  </si>
  <si>
    <t>杨永超</t>
  </si>
  <si>
    <t>杨东林</t>
  </si>
  <si>
    <t>刘小勤</t>
  </si>
  <si>
    <t>王亚林</t>
  </si>
  <si>
    <t>王博兴</t>
  </si>
  <si>
    <t>王芳</t>
  </si>
  <si>
    <t>陕西省铜川市</t>
  </si>
  <si>
    <t>董小娟</t>
  </si>
  <si>
    <t>张娟娟</t>
  </si>
  <si>
    <t>王少辉</t>
  </si>
  <si>
    <t>西安集贤</t>
  </si>
  <si>
    <t>刘亚锋</t>
  </si>
  <si>
    <t>牛能能</t>
  </si>
  <si>
    <t>马会琴</t>
  </si>
  <si>
    <t>陕西省汉中市洋县</t>
  </si>
  <si>
    <t>陈红丽</t>
  </si>
  <si>
    <t>陕西慧生活居家服务有限公司</t>
  </si>
  <si>
    <t>李少强</t>
  </si>
  <si>
    <t>西安市新城区建筑小学餐厅</t>
  </si>
  <si>
    <t>马志强</t>
  </si>
  <si>
    <t>尹艳丽</t>
  </si>
  <si>
    <t>石少阳</t>
  </si>
  <si>
    <t>党爱栋</t>
  </si>
  <si>
    <t>陕西省西安市未央区凤城八路时尚大街兰湘子</t>
  </si>
  <si>
    <t>高亚丽</t>
  </si>
  <si>
    <t>陕西省西安市灞桥区林河春</t>
  </si>
  <si>
    <t>汪亮</t>
  </si>
  <si>
    <t>陕西省咸阳市杨陵区</t>
  </si>
  <si>
    <t>刘宇轩</t>
  </si>
  <si>
    <t>陕西省西安市未央区广安路78号</t>
  </si>
  <si>
    <t>刘存海</t>
  </si>
  <si>
    <t>陕西省咸阳市永寿县监军镇</t>
  </si>
  <si>
    <t>马霖</t>
  </si>
  <si>
    <t>陕西省西安市高陵区高韩路二号桥东城坊村物流园</t>
  </si>
  <si>
    <t>李保利</t>
  </si>
  <si>
    <t>陕西省西安市高陵区中钢路中段</t>
  </si>
  <si>
    <t>宋娜娜</t>
  </si>
  <si>
    <t>候会勤</t>
  </si>
  <si>
    <t>西安市未央区太康路前进花园E区</t>
  </si>
  <si>
    <t>刘雪萍</t>
  </si>
  <si>
    <t>刘别子</t>
  </si>
  <si>
    <t>西安市三桥锦尚云天项目工地</t>
  </si>
  <si>
    <t>刘小敏</t>
  </si>
  <si>
    <t>马丫丫</t>
  </si>
  <si>
    <t>陕西省西安市雁塔区吉祥西路太白居</t>
  </si>
  <si>
    <t>王浩</t>
  </si>
  <si>
    <t>陕西省杨凌示范区</t>
  </si>
  <si>
    <t>许继平</t>
  </si>
  <si>
    <t>刘苗苗</t>
  </si>
  <si>
    <t>宋东银</t>
  </si>
  <si>
    <t>刘义文</t>
  </si>
  <si>
    <t>候春成</t>
  </si>
  <si>
    <t>侯朝阳</t>
  </si>
  <si>
    <t>陕西省西安市经济技术开发区张家堡街道凤城四路</t>
  </si>
  <si>
    <t>冯倩</t>
  </si>
  <si>
    <t>袁巧玲</t>
  </si>
  <si>
    <t>胡金彦</t>
  </si>
  <si>
    <t>胡丹</t>
  </si>
  <si>
    <t>张林峰</t>
  </si>
  <si>
    <t>佘泽锋</t>
  </si>
  <si>
    <t>马彩凤</t>
  </si>
  <si>
    <t>王艳鸽</t>
  </si>
  <si>
    <t>冯珠宝</t>
  </si>
  <si>
    <t>西安市蓝田县</t>
  </si>
  <si>
    <t>冯文强</t>
  </si>
  <si>
    <t>张菊勤</t>
  </si>
  <si>
    <t>阿海洋</t>
  </si>
  <si>
    <t>阿根洋</t>
  </si>
  <si>
    <t>张雪</t>
  </si>
  <si>
    <t>张雪宁</t>
  </si>
  <si>
    <t>张岁民</t>
  </si>
  <si>
    <t>张锦林</t>
  </si>
  <si>
    <t>张冬冬</t>
  </si>
  <si>
    <t>殷会民</t>
  </si>
  <si>
    <t>刘丽</t>
  </si>
  <si>
    <t>石芳红</t>
  </si>
  <si>
    <t>李宝平</t>
  </si>
  <si>
    <t>张宝成</t>
  </si>
  <si>
    <t>陕西省渭南市</t>
  </si>
  <si>
    <t>冯文丽</t>
  </si>
  <si>
    <t>冯建民</t>
  </si>
  <si>
    <t>刘阳</t>
  </si>
  <si>
    <t>陕西省商洛市</t>
  </si>
  <si>
    <t>张鑫</t>
  </si>
  <si>
    <t>张拴定</t>
  </si>
  <si>
    <t>胡婷</t>
  </si>
  <si>
    <t>张全义</t>
  </si>
  <si>
    <t>张胜胜</t>
  </si>
  <si>
    <t>张明</t>
  </si>
  <si>
    <t>张晓成</t>
  </si>
  <si>
    <t>许锐丽</t>
  </si>
  <si>
    <t>张兴</t>
  </si>
  <si>
    <t>陕西省雁塔区</t>
  </si>
  <si>
    <t>陈伟</t>
  </si>
  <si>
    <t>尹慧英</t>
  </si>
  <si>
    <t>王平</t>
  </si>
  <si>
    <t>杨会军</t>
  </si>
  <si>
    <t>西安市高新区高新3路</t>
  </si>
  <si>
    <t>陈亚荣</t>
  </si>
  <si>
    <t>西安市碑林长安路</t>
  </si>
  <si>
    <t>陕西省西安市未央区张家堡</t>
  </si>
  <si>
    <t>彭志龙</t>
  </si>
  <si>
    <t>陕西省西安市蓝田县</t>
  </si>
  <si>
    <t>安沛</t>
  </si>
  <si>
    <t>白涛</t>
  </si>
  <si>
    <t>白博涛</t>
  </si>
  <si>
    <t>白源涛</t>
  </si>
  <si>
    <t>曹荣</t>
  </si>
  <si>
    <t>赵强</t>
  </si>
  <si>
    <t>陕西省西安市三桥疏导路22号</t>
  </si>
  <si>
    <t>赵真福</t>
  </si>
  <si>
    <t>陕西省西安市三桥疏导路23号</t>
  </si>
  <si>
    <t>刘婉妮</t>
  </si>
  <si>
    <t>张玉山</t>
  </si>
  <si>
    <t>兴平市西吴镇</t>
  </si>
  <si>
    <t>孙宏侠</t>
  </si>
  <si>
    <t>兴平市南位镇</t>
  </si>
  <si>
    <t>安瑞丽</t>
  </si>
  <si>
    <t>安永林</t>
  </si>
  <si>
    <t>黄彩侠</t>
  </si>
  <si>
    <t>郭保全</t>
  </si>
  <si>
    <t>苏小玲</t>
  </si>
  <si>
    <t>林丽君</t>
  </si>
  <si>
    <t>吴红祥</t>
  </si>
  <si>
    <t>吴小平</t>
  </si>
  <si>
    <t>陈倩</t>
  </si>
  <si>
    <t>苟晓辉</t>
  </si>
  <si>
    <t>李丹</t>
  </si>
  <si>
    <t>韩明辉</t>
  </si>
  <si>
    <t>刘烈艳</t>
  </si>
  <si>
    <t>文强</t>
  </si>
  <si>
    <t>张锐锋</t>
  </si>
  <si>
    <t>张跃</t>
  </si>
  <si>
    <t>咸阳市渭城区</t>
  </si>
  <si>
    <t>张博涛</t>
  </si>
  <si>
    <t>马琳</t>
  </si>
  <si>
    <t>董晓娟</t>
  </si>
  <si>
    <t>邵宝宏</t>
  </si>
  <si>
    <t>邵宝军</t>
  </si>
  <si>
    <t>刘凤侠</t>
  </si>
  <si>
    <t>刘伟</t>
  </si>
  <si>
    <t>袁军强</t>
  </si>
  <si>
    <t>刘乖秀</t>
  </si>
  <si>
    <t>柯存焕</t>
  </si>
  <si>
    <t>杨应宝</t>
  </si>
  <si>
    <t>孙红梅</t>
  </si>
  <si>
    <t>樊鸿君</t>
  </si>
  <si>
    <t>苏虎涛</t>
  </si>
  <si>
    <t>杨凌示范区农科路</t>
  </si>
  <si>
    <t>兰雪平</t>
  </si>
  <si>
    <t>白海鹃</t>
  </si>
  <si>
    <t>周芳洲</t>
  </si>
  <si>
    <t>卢红</t>
  </si>
  <si>
    <t>咸阳市杨陵区</t>
  </si>
  <si>
    <t>邵珍锋</t>
  </si>
  <si>
    <t>叶金科</t>
  </si>
  <si>
    <t>邵伟娟</t>
  </si>
  <si>
    <t>万乖艳</t>
  </si>
  <si>
    <t>万存艳</t>
  </si>
  <si>
    <t>岳卓娅</t>
  </si>
  <si>
    <t>董海军</t>
  </si>
  <si>
    <t>西咸新区泾河新城</t>
  </si>
  <si>
    <t>李琦</t>
  </si>
  <si>
    <t>陈双劝</t>
  </si>
  <si>
    <t>翟翠仙</t>
  </si>
  <si>
    <t>高怡会</t>
  </si>
  <si>
    <t>陈存军</t>
  </si>
  <si>
    <t>张利霞</t>
  </si>
  <si>
    <t>苟建国</t>
  </si>
  <si>
    <t>刘焕琴</t>
  </si>
  <si>
    <t>张红兵</t>
  </si>
  <si>
    <t>张东平</t>
  </si>
  <si>
    <t>苟阳阳</t>
  </si>
  <si>
    <t>张凤侠</t>
  </si>
  <si>
    <t>苟磊</t>
  </si>
  <si>
    <t>刘召杰</t>
  </si>
  <si>
    <t>高喜凤</t>
  </si>
  <si>
    <t>刘拴林</t>
  </si>
  <si>
    <t>张得荣</t>
  </si>
  <si>
    <t>沈燕宁</t>
  </si>
  <si>
    <t>杨妮</t>
  </si>
  <si>
    <t>西安高新区</t>
  </si>
  <si>
    <t>杨淑贞</t>
  </si>
  <si>
    <t>西安高陵区</t>
  </si>
  <si>
    <t>李倩</t>
  </si>
  <si>
    <t>张鹏</t>
  </si>
  <si>
    <t>张军利</t>
  </si>
  <si>
    <t>张军锋</t>
  </si>
  <si>
    <t>张乐</t>
  </si>
  <si>
    <t>郑红亮</t>
  </si>
  <si>
    <t>渭南市华州区</t>
  </si>
  <si>
    <t>张辉</t>
  </si>
  <si>
    <t>张红玉</t>
  </si>
  <si>
    <t>万拴凤</t>
  </si>
  <si>
    <r>
      <rPr>
        <b/>
        <sz val="14"/>
        <rFont val="方正小标宋简体"/>
        <charset val="134"/>
      </rPr>
      <t xml:space="preserve">    麟游县2026年第二季度脱贫劳动力跨县就业一次性交通补助兑付花名表</t>
    </r>
    <r>
      <rPr>
        <sz val="14"/>
        <rFont val="方正小标宋简体"/>
        <charset val="134"/>
      </rPr>
      <t xml:space="preserve"> </t>
    </r>
  </si>
  <si>
    <t>单位：人/元</t>
  </si>
  <si>
    <t>安军强</t>
  </si>
  <si>
    <t>宝鸡市</t>
  </si>
  <si>
    <t>安军良</t>
  </si>
  <si>
    <t>魏小刚</t>
  </si>
  <si>
    <t>刘丽侠</t>
  </si>
  <si>
    <t>刘超</t>
  </si>
  <si>
    <t>石少祥</t>
  </si>
  <si>
    <t>宝鸡市金台区</t>
  </si>
  <si>
    <t>李虎宁</t>
  </si>
  <si>
    <t>宝鸡市陈仓区</t>
  </si>
  <si>
    <t>杨敏</t>
  </si>
  <si>
    <t>王瑞</t>
  </si>
  <si>
    <t>罗祥</t>
  </si>
  <si>
    <t>高帆</t>
  </si>
  <si>
    <t>王海宁</t>
  </si>
  <si>
    <t>吕会连</t>
  </si>
  <si>
    <t>于朋生</t>
  </si>
  <si>
    <t>徐阳</t>
  </si>
  <si>
    <t>徐丹</t>
  </si>
  <si>
    <t>赵金芳</t>
  </si>
  <si>
    <t>庞秀芹</t>
  </si>
  <si>
    <t>邵璐璐</t>
  </si>
  <si>
    <t>于东侠</t>
  </si>
  <si>
    <t>宝鸡市渭滨区</t>
  </si>
  <si>
    <t>2017年</t>
  </si>
  <si>
    <t>罗雪锋</t>
  </si>
  <si>
    <t>杨凤娟</t>
  </si>
  <si>
    <t>李拥军</t>
  </si>
  <si>
    <t>李录录</t>
  </si>
  <si>
    <t>宝鸡市凤翔区</t>
  </si>
  <si>
    <t>任岗</t>
  </si>
  <si>
    <t>吕存绪</t>
  </si>
  <si>
    <t>杜宏信</t>
  </si>
  <si>
    <t>陇县东风镇</t>
  </si>
  <si>
    <t>李龙博</t>
  </si>
  <si>
    <t>宝鸡市蔡家坡</t>
  </si>
  <si>
    <t>余小芹</t>
  </si>
  <si>
    <t>石海波</t>
  </si>
  <si>
    <t>闫婷</t>
  </si>
  <si>
    <t>杨鑫</t>
  </si>
  <si>
    <t>孙丹丹</t>
  </si>
  <si>
    <t>杨天喜</t>
  </si>
  <si>
    <t>李存爱</t>
  </si>
  <si>
    <t>闫威</t>
  </si>
  <si>
    <t>赵媛</t>
  </si>
  <si>
    <t>李明辉</t>
  </si>
  <si>
    <t>邢惠超</t>
  </si>
  <si>
    <t>宝鸡市岐山县</t>
  </si>
  <si>
    <t>郭昊</t>
  </si>
  <si>
    <t>赵改琴</t>
  </si>
  <si>
    <t>程星星</t>
  </si>
  <si>
    <t>郭永强</t>
  </si>
  <si>
    <t>马欢</t>
  </si>
  <si>
    <t>白珍珠</t>
  </si>
  <si>
    <t>王海涛</t>
  </si>
  <si>
    <t>王红平</t>
  </si>
  <si>
    <t>王辉</t>
  </si>
  <si>
    <t>王炎</t>
  </si>
  <si>
    <t>叶彩侠</t>
  </si>
  <si>
    <t>马锁牢</t>
  </si>
  <si>
    <t>王玉连</t>
  </si>
  <si>
    <t>张红忠</t>
  </si>
  <si>
    <t>宝鸡市高新区</t>
  </si>
  <si>
    <t>晏红杰</t>
  </si>
  <si>
    <t>孟灵芝</t>
  </si>
  <si>
    <t>郭宏博</t>
  </si>
  <si>
    <t>贾纷纷</t>
  </si>
  <si>
    <t>郭朋辉</t>
  </si>
  <si>
    <t>白莉萍</t>
  </si>
  <si>
    <t>田亚荣</t>
  </si>
  <si>
    <t>白且梅</t>
  </si>
  <si>
    <t>白小刚</t>
  </si>
  <si>
    <t>田玮</t>
  </si>
  <si>
    <t>田小红</t>
  </si>
  <si>
    <t>任小宇</t>
  </si>
  <si>
    <t>任雪</t>
  </si>
  <si>
    <t>张维珍</t>
  </si>
  <si>
    <t>白丽丽</t>
  </si>
  <si>
    <t>附芳</t>
  </si>
  <si>
    <t>张芳</t>
  </si>
  <si>
    <t>宋红亮</t>
  </si>
  <si>
    <t>宋瑞阳</t>
  </si>
  <si>
    <t>宋玉堂</t>
  </si>
  <si>
    <t>侯云侠</t>
  </si>
  <si>
    <t>辛海利</t>
  </si>
  <si>
    <t>赵利云</t>
  </si>
  <si>
    <t>宋双福</t>
  </si>
  <si>
    <t>宋红福</t>
  </si>
  <si>
    <t>宋丽军</t>
  </si>
  <si>
    <t>宋劳雄</t>
  </si>
  <si>
    <t>万彩琴</t>
  </si>
  <si>
    <t>何红军</t>
  </si>
  <si>
    <t>王亚娟</t>
  </si>
  <si>
    <t>雷天成</t>
  </si>
  <si>
    <t>周悦</t>
  </si>
  <si>
    <t>席红珍</t>
  </si>
  <si>
    <t>焦秀萍</t>
  </si>
  <si>
    <t>马雪侠</t>
  </si>
  <si>
    <t>周云科</t>
  </si>
  <si>
    <t>焦伟</t>
  </si>
  <si>
    <t>孙宇婷</t>
  </si>
  <si>
    <t>河滩村</t>
  </si>
  <si>
    <t>纪娟利</t>
  </si>
  <si>
    <t>宝鸡市扶风县</t>
  </si>
  <si>
    <t>赵元春</t>
  </si>
  <si>
    <t>马海艳</t>
  </si>
  <si>
    <t>惠红兴</t>
  </si>
  <si>
    <t>龚小蓉</t>
  </si>
  <si>
    <t>闫满年</t>
  </si>
  <si>
    <t>闫军科</t>
  </si>
  <si>
    <t>尹彩红</t>
  </si>
  <si>
    <t>杨贵银</t>
  </si>
  <si>
    <t>宋彦龙</t>
  </si>
  <si>
    <t>宝鸡市高新开发区</t>
  </si>
  <si>
    <t>赵宏年</t>
  </si>
  <si>
    <t>苟烈平</t>
  </si>
  <si>
    <t>王少阳</t>
  </si>
  <si>
    <t>赵新刚</t>
  </si>
  <si>
    <t>李娟娟</t>
  </si>
  <si>
    <t>王小兰</t>
  </si>
  <si>
    <t>宝鸡市眉县</t>
  </si>
  <si>
    <t>田利平</t>
  </si>
  <si>
    <t>王保宏</t>
  </si>
  <si>
    <t>王粉能</t>
  </si>
  <si>
    <t>郭旭辉</t>
  </si>
  <si>
    <t>郭春洁</t>
  </si>
  <si>
    <t>桑坪村
岭头组</t>
  </si>
  <si>
    <t>姚宗福</t>
  </si>
  <si>
    <t>宝鸡市金台区宏文路米兰广场</t>
  </si>
  <si>
    <t>桑坪村
刘家坪组</t>
  </si>
  <si>
    <t>姚娟娟</t>
  </si>
  <si>
    <t>王小玉</t>
  </si>
  <si>
    <t>李继荣</t>
  </si>
  <si>
    <t>李瑞娟</t>
  </si>
  <si>
    <t>宝鸡市金台区中山西路</t>
  </si>
  <si>
    <t>王鹏耀</t>
  </si>
  <si>
    <t>姚小侠</t>
  </si>
  <si>
    <t>赵炜</t>
  </si>
  <si>
    <t>田积科</t>
  </si>
  <si>
    <t>王敏</t>
  </si>
  <si>
    <t>李小龙</t>
  </si>
  <si>
    <t>宋玉珍</t>
  </si>
  <si>
    <t>姚宗平</t>
  </si>
  <si>
    <t>赵侠</t>
  </si>
  <si>
    <t>李建华</t>
  </si>
  <si>
    <t>赵倩</t>
  </si>
  <si>
    <t>田小程</t>
  </si>
  <si>
    <t>宝鸡市渭滨区火炬路</t>
  </si>
  <si>
    <t>田亚娟</t>
  </si>
  <si>
    <t>冯瑞星</t>
  </si>
  <si>
    <t>宝鸡市陈仓区陆港产业园</t>
  </si>
  <si>
    <t>冯金平</t>
  </si>
  <si>
    <t>冯乖虎</t>
  </si>
  <si>
    <t>宝鸡市渭滨区党家村三组</t>
  </si>
  <si>
    <t>张静</t>
  </si>
  <si>
    <t>田丽娟</t>
  </si>
  <si>
    <t>宝鸡市陈仓区高新大道高新20路</t>
  </si>
  <si>
    <t>田朋珍</t>
  </si>
  <si>
    <t>宝鸡市岐山县蔡家坡镇创业路</t>
  </si>
  <si>
    <t>魏崇龙</t>
  </si>
  <si>
    <t>赵利</t>
  </si>
  <si>
    <t>冯波</t>
  </si>
  <si>
    <t>宝鸡市高新开发区凤凰十路</t>
  </si>
  <si>
    <t>冯娜</t>
  </si>
  <si>
    <t>宝鸡市渭滨区经二路街道</t>
  </si>
  <si>
    <t>冯兴平</t>
  </si>
  <si>
    <t>宝鸡市渭滨区石鼓镇石陵路13号</t>
  </si>
  <si>
    <t>仇浩锋</t>
  </si>
  <si>
    <t>宝鸡市金台区宝福路127号</t>
  </si>
  <si>
    <t>赵东玉</t>
  </si>
  <si>
    <t>扶风县法门镇马家村</t>
  </si>
  <si>
    <t>田帅</t>
  </si>
  <si>
    <t>宝鸡市宝平路</t>
  </si>
  <si>
    <t>田志龙</t>
  </si>
  <si>
    <t>晏秀兰</t>
  </si>
  <si>
    <t>宝鸡市渭滨区姜谭路华旗樾天下小区</t>
  </si>
  <si>
    <t>王会</t>
  </si>
  <si>
    <t>田鹏耀</t>
  </si>
  <si>
    <t>赵晓梅</t>
  </si>
  <si>
    <t>王妮</t>
  </si>
  <si>
    <t>宝鸡市千阳县张家塬镇</t>
  </si>
  <si>
    <t>田忠科</t>
  </si>
  <si>
    <t>宝鸡市陈仓区千渭陕机路1号</t>
  </si>
  <si>
    <t>田双虎</t>
  </si>
  <si>
    <t>王伟平</t>
  </si>
  <si>
    <t>宝鸡市金台区十里铺街道1号</t>
  </si>
  <si>
    <t>赵晓云</t>
  </si>
  <si>
    <t>宝鸡市金台区虢十路三号院39幢</t>
  </si>
  <si>
    <t>田海东</t>
  </si>
  <si>
    <t>宝鸡市高新开发区高新17路</t>
  </si>
  <si>
    <t>丈八村西坪组</t>
  </si>
  <si>
    <t>赵成龙</t>
  </si>
  <si>
    <t>宝鸡市渭滨区石鼓镇刘家村二组</t>
  </si>
  <si>
    <t>李菲菲</t>
  </si>
  <si>
    <t>李林虎</t>
  </si>
  <si>
    <t>宝鸡市高新开发区吉安路</t>
  </si>
  <si>
    <t>侯玲粉</t>
  </si>
  <si>
    <t>侯林祥</t>
  </si>
  <si>
    <t>侯红学</t>
  </si>
  <si>
    <t>李喜梅</t>
  </si>
  <si>
    <t>杨倩</t>
  </si>
  <si>
    <t>郑丹丹</t>
  </si>
  <si>
    <t>马会军</t>
  </si>
  <si>
    <t>宝鸡市渭滨区石鼓工业园南区74号</t>
  </si>
  <si>
    <t>王丽</t>
  </si>
  <si>
    <t>魏晓婷</t>
  </si>
  <si>
    <t>卢翠丽</t>
  </si>
  <si>
    <t>宝鸡市清姜街道东二路</t>
  </si>
  <si>
    <t>杨旭</t>
  </si>
  <si>
    <t>宝鸡市高新开发区科技新城产丰路7号</t>
  </si>
  <si>
    <t>杨会琴</t>
  </si>
  <si>
    <t>赵宁</t>
  </si>
  <si>
    <t>宝鸡市渭滨区渭滨英达路13号</t>
  </si>
  <si>
    <t>柏海涛</t>
  </si>
  <si>
    <t>宝鸡市凤县东河桥村</t>
  </si>
  <si>
    <t>柏海婷</t>
  </si>
  <si>
    <t>李建芹</t>
  </si>
  <si>
    <t>柏峰</t>
  </si>
  <si>
    <t>张改侠</t>
  </si>
  <si>
    <t>卿艳</t>
  </si>
  <si>
    <t>宝鸡市高新开发区陈仓区陈仓大道</t>
  </si>
  <si>
    <t>宝鸡市金台区东风路石油高层34号</t>
  </si>
  <si>
    <t>任勇</t>
  </si>
  <si>
    <t>宝鸡市金台区群众路178号</t>
  </si>
  <si>
    <t>姚广明</t>
  </si>
  <si>
    <t>宝鸡市渭滨区川陕路6号</t>
  </si>
  <si>
    <t>姚雪</t>
  </si>
  <si>
    <t>宝鸡市陈仓区千渭星城</t>
  </si>
  <si>
    <t>姚远</t>
  </si>
  <si>
    <t>宝鸡市高新开发区千河镇陈仓大道</t>
  </si>
  <si>
    <t>刘洋</t>
  </si>
  <si>
    <t>宝鸡市渭滨区石坝河一组</t>
  </si>
  <si>
    <t>铁剑</t>
  </si>
  <si>
    <t>陈英</t>
  </si>
  <si>
    <t>宝鸡市渭滨区高新大道23号</t>
  </si>
  <si>
    <t>赵明利</t>
  </si>
  <si>
    <t>宝鸡市金台区东风路东站建材市场</t>
  </si>
  <si>
    <t>李玉侠</t>
  </si>
  <si>
    <t>宝鸡市渭滨区石鼓镇王家河工业园</t>
  </si>
  <si>
    <t>邢新仓</t>
  </si>
  <si>
    <t>宝鸡市渭滨区金陵街道新建路</t>
  </si>
  <si>
    <t>邢艳</t>
  </si>
  <si>
    <t>邢兴荣</t>
  </si>
  <si>
    <t>宝鸡市金台区中山东路街道</t>
  </si>
  <si>
    <t>邢巧凤</t>
  </si>
  <si>
    <t>宝鸡市金台区东风路街道</t>
  </si>
  <si>
    <t>李虎林</t>
  </si>
  <si>
    <t>宝鸡市高新区高新大道569号</t>
  </si>
  <si>
    <t>罗和平</t>
  </si>
  <si>
    <t>宝鸡市金台区陈仓镇</t>
  </si>
  <si>
    <t>郑革侠</t>
  </si>
  <si>
    <t>宝鸡市渭滨区经二路96号</t>
  </si>
  <si>
    <t>柏欢</t>
  </si>
  <si>
    <t>宝鸡市高新区高新大道</t>
  </si>
  <si>
    <t>田海祥</t>
  </si>
  <si>
    <t>宝鸡市凤翔区长青镇</t>
  </si>
  <si>
    <t>田亚玲</t>
  </si>
  <si>
    <t>宝鸡市渭滨区建国路</t>
  </si>
  <si>
    <t>田淑珍</t>
  </si>
  <si>
    <t>宝鸡市陈仓区钓渭镇朱家滩</t>
  </si>
  <si>
    <t>田淑娟</t>
  </si>
  <si>
    <t>宝鸡市岐山县东关街19号</t>
  </si>
  <si>
    <t>孙嘉豪</t>
  </si>
  <si>
    <t>孙海军</t>
  </si>
  <si>
    <t>邢淑艳</t>
  </si>
  <si>
    <t>宝鸡市金台区金台大道23号</t>
  </si>
  <si>
    <t>刘晓宇</t>
  </si>
  <si>
    <t>宝鸡市高新开发区高新27路</t>
  </si>
  <si>
    <t>任海生</t>
  </si>
  <si>
    <t>宝鸡市金台区东风路街道东风路</t>
  </si>
  <si>
    <t>刘艳艳</t>
  </si>
  <si>
    <t>刘艳巧</t>
  </si>
  <si>
    <t>宝鸡市凤翔区东湖路</t>
  </si>
  <si>
    <t>许燕燕</t>
  </si>
  <si>
    <t>石亚娟</t>
  </si>
  <si>
    <t>袁惠龙</t>
  </si>
  <si>
    <t>马晓东</t>
  </si>
  <si>
    <t>张英</t>
  </si>
  <si>
    <t>石元红</t>
  </si>
  <si>
    <t>石改荣</t>
  </si>
  <si>
    <t>刘雪梅</t>
  </si>
  <si>
    <t>石磊</t>
  </si>
  <si>
    <t>石永孝</t>
  </si>
  <si>
    <t>石文峰</t>
  </si>
  <si>
    <t>李静恒</t>
  </si>
  <si>
    <t>赵博</t>
  </si>
  <si>
    <t>陈钢</t>
  </si>
  <si>
    <t>马玲芳</t>
  </si>
  <si>
    <t>刘朋柱</t>
  </si>
  <si>
    <t>侯乃兵</t>
  </si>
  <si>
    <t>刘玉秀</t>
  </si>
  <si>
    <t>魏少波</t>
  </si>
  <si>
    <t>宝鸡市渭滨区滨河大道</t>
  </si>
  <si>
    <t>刘满平</t>
  </si>
  <si>
    <t>宝鸡市凤县</t>
  </si>
  <si>
    <t>马亚龙</t>
  </si>
  <si>
    <t>宝鸡市高新开发区马营镇</t>
  </si>
  <si>
    <t>石立</t>
  </si>
  <si>
    <t>宝鸡市金台区卧龙寺街道</t>
  </si>
  <si>
    <t>尹明侠</t>
  </si>
  <si>
    <t>宝鸡市金台区东风路</t>
  </si>
  <si>
    <t>潘小艳</t>
  </si>
  <si>
    <t>石芳娟</t>
  </si>
  <si>
    <t>赵文刚</t>
  </si>
  <si>
    <t>刘小娟</t>
  </si>
  <si>
    <t>苟明科</t>
  </si>
  <si>
    <t>苟强华</t>
  </si>
  <si>
    <t>苟林辉</t>
  </si>
  <si>
    <t>陈敏</t>
  </si>
  <si>
    <t>李忠凤</t>
  </si>
  <si>
    <t>刘娟</t>
  </si>
  <si>
    <t>苟永侠</t>
  </si>
  <si>
    <t>韩玉奎</t>
  </si>
  <si>
    <t>李应凤</t>
  </si>
  <si>
    <t>张红梅</t>
  </si>
  <si>
    <t>刘素芳</t>
  </si>
  <si>
    <t>苟玉林</t>
  </si>
  <si>
    <t>张帆</t>
  </si>
  <si>
    <t>张吉焕</t>
  </si>
  <si>
    <t>张桂平</t>
  </si>
  <si>
    <t>张金录</t>
  </si>
  <si>
    <t>张欢</t>
  </si>
  <si>
    <t>张改娟</t>
  </si>
  <si>
    <t>剌林科</t>
  </si>
  <si>
    <t>冯荣芳</t>
  </si>
  <si>
    <t>周芳明</t>
  </si>
  <si>
    <t>马杰</t>
  </si>
  <si>
    <t>周让利</t>
  </si>
  <si>
    <t>刘乖莉</t>
  </si>
  <si>
    <t>刘拉莉</t>
  </si>
  <si>
    <t>刘红强</t>
  </si>
  <si>
    <t>刘绪祥</t>
  </si>
  <si>
    <t>苟红丽</t>
  </si>
  <si>
    <t>刘改凤</t>
  </si>
  <si>
    <t>吴应军</t>
  </si>
  <si>
    <t>张新民</t>
  </si>
  <si>
    <t>刘烈红</t>
  </si>
  <si>
    <t>李均平</t>
  </si>
  <si>
    <t>韩小兰</t>
  </si>
  <si>
    <t>李新平</t>
  </si>
  <si>
    <t>陈玉燕</t>
  </si>
  <si>
    <t>银会丽</t>
  </si>
  <si>
    <t>李爱祥</t>
  </si>
  <si>
    <t>苟晓莲</t>
  </si>
  <si>
    <t>万伟锋</t>
  </si>
  <si>
    <t>刘拴梅</t>
  </si>
  <si>
    <t>万芳龙</t>
  </si>
  <si>
    <t>李小宁</t>
  </si>
  <si>
    <t>任慧萍</t>
  </si>
  <si>
    <t>张红星</t>
  </si>
  <si>
    <t>王露</t>
  </si>
  <si>
    <t>周海龙</t>
  </si>
  <si>
    <t>周玲</t>
  </si>
  <si>
    <t>郭鸿超</t>
  </si>
  <si>
    <t>师明波</t>
  </si>
  <si>
    <t>周芳丽</t>
  </si>
  <si>
    <t>刘书红</t>
  </si>
  <si>
    <t>张雪平</t>
  </si>
  <si>
    <t>高明侠</t>
  </si>
  <si>
    <t>杨召</t>
  </si>
  <si>
    <t>杨玉祥</t>
  </si>
  <si>
    <t>张宝宝</t>
  </si>
  <si>
    <t>万会兰</t>
  </si>
  <si>
    <t>屈红忠</t>
  </si>
  <si>
    <t>张海侠</t>
  </si>
  <si>
    <t>张海英</t>
  </si>
  <si>
    <t>曹淑花</t>
  </si>
  <si>
    <t>高伟</t>
  </si>
  <si>
    <t>李锐平</t>
  </si>
  <si>
    <t>高兴</t>
  </si>
  <si>
    <t>马红艳</t>
  </si>
  <si>
    <t>王丽丽</t>
  </si>
  <si>
    <t>杨虎祥</t>
  </si>
  <si>
    <t>吴艳</t>
  </si>
  <si>
    <t>邵杰</t>
  </si>
  <si>
    <t>万欣</t>
  </si>
  <si>
    <t>崔豆豆</t>
  </si>
  <si>
    <t>李小刚</t>
  </si>
  <si>
    <t>李亚兰</t>
  </si>
  <si>
    <t>何会成</t>
  </si>
  <si>
    <t>张锐</t>
  </si>
  <si>
    <t>张娟</t>
  </si>
  <si>
    <t>王宝军</t>
  </si>
  <si>
    <t>王利侠</t>
  </si>
  <si>
    <t>张红祥</t>
  </si>
  <si>
    <t>张忠虎</t>
  </si>
  <si>
    <t>谢巧英</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</si>
</sst>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_ "/>
    <numFmt numFmtId="178" formatCode="0_ "/>
  </numFmts>
  <fonts count="49">
    <font>
      <sz val="11"/>
      <color theme="1"/>
      <name val="宋体"/>
      <charset val="134"/>
      <scheme val="minor"/>
    </font>
    <font>
      <sz val="10"/>
      <color theme="1"/>
      <name val="宋体"/>
      <charset val="134"/>
    </font>
    <font>
      <sz val="10"/>
      <name val="宋体"/>
      <charset val="134"/>
    </font>
    <font>
      <sz val="12"/>
      <name val="宋体"/>
      <charset val="134"/>
    </font>
    <font>
      <sz val="9"/>
      <name val="宋体"/>
      <charset val="134"/>
    </font>
    <font>
      <b/>
      <sz val="14"/>
      <name val="方正小标宋简体"/>
      <charset val="134"/>
    </font>
    <font>
      <sz val="14"/>
      <name val="方正小标宋简体"/>
      <charset val="134"/>
    </font>
    <font>
      <sz val="14"/>
      <name val="宋体"/>
      <charset val="134"/>
    </font>
    <font>
      <sz val="11"/>
      <color theme="1"/>
      <name val="宋体"/>
      <charset val="134"/>
    </font>
    <font>
      <sz val="9"/>
      <color theme="1"/>
      <name val="宋体"/>
      <charset val="134"/>
    </font>
    <font>
      <b/>
      <sz val="10"/>
      <color theme="1"/>
      <name val="宋体"/>
      <charset val="134"/>
      <scheme val="minor"/>
    </font>
    <font>
      <b/>
      <sz val="9"/>
      <color theme="1"/>
      <name val="宋体"/>
      <charset val="134"/>
    </font>
    <font>
      <sz val="10"/>
      <color theme="1"/>
      <name val="宋体"/>
      <charset val="134"/>
      <scheme val="minor"/>
    </font>
    <font>
      <sz val="10"/>
      <color rgb="FFFF0000"/>
      <name val="宋体"/>
      <charset val="134"/>
    </font>
    <font>
      <sz val="10"/>
      <name val="宋体"/>
      <charset val="134"/>
      <scheme val="minor"/>
    </font>
    <font>
      <b/>
      <sz val="9"/>
      <color theme="1"/>
      <name val="宋体"/>
      <charset val="134"/>
      <scheme val="minor"/>
    </font>
    <font>
      <sz val="10"/>
      <name val="宋体"/>
      <charset val="134"/>
      <scheme val="major"/>
    </font>
    <font>
      <sz val="10"/>
      <color indexed="8"/>
      <name val="宋体"/>
      <charset val="134"/>
    </font>
    <font>
      <b/>
      <sz val="10"/>
      <name val="宋体"/>
      <charset val="134"/>
      <scheme val="minor"/>
    </font>
    <font>
      <sz val="11"/>
      <name val="宋体"/>
      <charset val="134"/>
      <scheme val="minor"/>
    </font>
    <font>
      <sz val="8"/>
      <name val="宋体"/>
      <charset val="134"/>
    </font>
    <font>
      <b/>
      <sz val="10"/>
      <name val="宋体"/>
      <charset val="134"/>
    </font>
    <font>
      <b/>
      <sz val="9"/>
      <name val="宋体"/>
      <charset val="134"/>
      <scheme val="minor"/>
    </font>
    <font>
      <b/>
      <sz val="18"/>
      <color theme="1"/>
      <name val="宋体"/>
      <charset val="134"/>
      <scheme val="minor"/>
    </font>
    <font>
      <sz val="18"/>
      <color theme="1"/>
      <name val="宋体"/>
      <charset val="134"/>
      <scheme val="minor"/>
    </font>
    <font>
      <b/>
      <sz val="12"/>
      <color theme="1"/>
      <name val="宋体"/>
      <charset val="134"/>
      <scheme val="minor"/>
    </font>
    <font>
      <b/>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name val="Courier New"/>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indexed="8"/>
      </right>
      <top/>
      <bottom style="thin">
        <color auto="1"/>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style="thin">
        <color auto="1"/>
      </left>
      <right/>
      <top style="thin">
        <color indexed="8"/>
      </top>
      <bottom style="thin">
        <color auto="1"/>
      </bottom>
      <diagonal/>
    </border>
    <border>
      <left/>
      <right style="thin">
        <color indexed="8"/>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2" borderId="15"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6"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3" borderId="18" applyNumberFormat="0" applyAlignment="0" applyProtection="0">
      <alignment vertical="center"/>
    </xf>
    <xf numFmtId="0" fontId="37" fillId="4" borderId="19" applyNumberFormat="0" applyAlignment="0" applyProtection="0">
      <alignment vertical="center"/>
    </xf>
    <xf numFmtId="0" fontId="38" fillId="4" borderId="18" applyNumberFormat="0" applyAlignment="0" applyProtection="0">
      <alignment vertical="center"/>
    </xf>
    <xf numFmtId="0" fontId="39" fillId="5" borderId="20" applyNumberFormat="0" applyAlignment="0" applyProtection="0">
      <alignment vertical="center"/>
    </xf>
    <xf numFmtId="0" fontId="40" fillId="0" borderId="21" applyNumberFormat="0" applyFill="0" applyAlignment="0" applyProtection="0">
      <alignment vertical="center"/>
    </xf>
    <xf numFmtId="0" fontId="41" fillId="0" borderId="22" applyNumberFormat="0" applyFill="0" applyAlignment="0" applyProtection="0">
      <alignment vertical="center"/>
    </xf>
    <xf numFmtId="0" fontId="42" fillId="6" borderId="0" applyNumberFormat="0" applyBorder="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6"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5" fillId="32" borderId="0" applyNumberFormat="0" applyBorder="0" applyAlignment="0" applyProtection="0">
      <alignment vertical="center"/>
    </xf>
    <xf numFmtId="0" fontId="47" fillId="0" borderId="0">
      <alignment wrapText="1"/>
    </xf>
    <xf numFmtId="0" fontId="3" fillId="0" borderId="0"/>
    <xf numFmtId="0" fontId="3" fillId="0" borderId="0" applyProtection="0">
      <alignment vertical="center"/>
    </xf>
    <xf numFmtId="0" fontId="0" fillId="0" borderId="0">
      <alignment vertical="center"/>
    </xf>
    <xf numFmtId="0" fontId="47" fillId="0" borderId="0"/>
  </cellStyleXfs>
  <cellXfs count="102">
    <xf numFmtId="0" fontId="0" fillId="0" borderId="0" xfId="0">
      <alignment vertical="center"/>
    </xf>
    <xf numFmtId="0" fontId="1" fillId="0" borderId="0"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8" fillId="0" borderId="0" xfId="0" applyFont="1" applyFill="1" applyBorder="1" applyAlignment="1">
      <alignment horizontal="left"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2" fillId="0" borderId="0" xfId="0" applyFont="1" applyFill="1">
      <alignment vertical="center"/>
    </xf>
    <xf numFmtId="0" fontId="13" fillId="0" borderId="0" xfId="0" applyFont="1" applyFill="1" applyBorder="1" applyAlignment="1">
      <alignment vertical="center"/>
    </xf>
    <xf numFmtId="0" fontId="14" fillId="0" borderId="0" xfId="0" applyFont="1" applyFill="1">
      <alignment vertical="center"/>
    </xf>
    <xf numFmtId="0" fontId="2" fillId="0" borderId="0" xfId="0" applyFont="1" applyFill="1" applyAlignment="1">
      <alignment vertical="center"/>
    </xf>
    <xf numFmtId="0" fontId="1" fillId="0" borderId="0" xfId="0" applyFont="1" applyFill="1" applyBorder="1" applyAlignment="1">
      <alignment horizontal="center" vertical="center"/>
    </xf>
    <xf numFmtId="0" fontId="8" fillId="0" borderId="0" xfId="0" applyFont="1" applyFill="1" applyBorder="1" applyAlignment="1">
      <alignment horizontal="right" vertical="center" wrapText="1"/>
    </xf>
    <xf numFmtId="0" fontId="8" fillId="0" borderId="0" xfId="0" applyFont="1" applyFill="1" applyBorder="1" applyAlignment="1">
      <alignment horizontal="right" vertical="center"/>
    </xf>
    <xf numFmtId="0" fontId="15"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49" fontId="17"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4"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177" fontId="12" fillId="0" borderId="2"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49" fontId="16" fillId="0" borderId="2"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4" fillId="0" borderId="0" xfId="0" applyFont="1" applyFill="1" applyBorder="1" applyAlignment="1">
      <alignment vertical="center"/>
    </xf>
    <xf numFmtId="0" fontId="19" fillId="0" borderId="0" xfId="0" applyFont="1" applyFill="1">
      <alignment vertical="center"/>
    </xf>
    <xf numFmtId="0" fontId="20" fillId="0" borderId="0" xfId="0" applyFont="1" applyFill="1" applyAlignment="1">
      <alignment vertical="center"/>
    </xf>
    <xf numFmtId="0" fontId="2" fillId="0" borderId="0" xfId="0" applyFont="1" applyFill="1" applyAlignment="1">
      <alignment horizontal="left"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2" fillId="0" borderId="1" xfId="52" applyFont="1" applyFill="1" applyBorder="1" applyAlignment="1">
      <alignment horizontal="center" vertical="center" wrapText="1"/>
    </xf>
    <xf numFmtId="0" fontId="16"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pplyProtection="1">
      <alignment horizontal="center" vertical="center" shrinkToFit="1"/>
    </xf>
    <xf numFmtId="177" fontId="2" fillId="0" borderId="1" xfId="0" applyNumberFormat="1"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xf>
    <xf numFmtId="0" fontId="3" fillId="0" borderId="0" xfId="0" applyFont="1" applyFill="1" applyBorder="1" applyAlignment="1">
      <alignment vertical="center" wrapText="1"/>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23" fillId="0" borderId="0" xfId="0" applyFont="1" applyFill="1" applyBorder="1" applyAlignment="1">
      <alignment horizontal="left" vertical="center"/>
    </xf>
    <xf numFmtId="0" fontId="24" fillId="0" borderId="0" xfId="0" applyFont="1" applyFill="1" applyBorder="1" applyAlignment="1">
      <alignment horizontal="left" vertical="center"/>
    </xf>
    <xf numFmtId="0" fontId="24"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5" fillId="0" borderId="1" xfId="0" applyFont="1" applyFill="1" applyBorder="1" applyAlignment="1">
      <alignment horizontal="center" vertical="center"/>
    </xf>
    <xf numFmtId="0" fontId="25" fillId="0" borderId="6"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12"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4" xfId="0" applyFont="1" applyFill="1" applyBorder="1" applyAlignment="1">
      <alignment horizontal="center" vertical="center"/>
    </xf>
    <xf numFmtId="0" fontId="25" fillId="0" borderId="8" xfId="0" applyFont="1" applyFill="1" applyBorder="1" applyAlignment="1">
      <alignment horizontal="center" vertical="center"/>
    </xf>
    <xf numFmtId="0" fontId="26" fillId="0" borderId="1" xfId="0" applyFont="1" applyFill="1" applyBorder="1" applyAlignment="1">
      <alignment horizontal="center" vertical="center"/>
    </xf>
    <xf numFmtId="0" fontId="26"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2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2"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北马坊村2017年合疗花名" xfId="49"/>
    <cellStyle name="常规 2 2" xfId="50"/>
    <cellStyle name="常规 2" xfId="51"/>
    <cellStyle name="常规 41" xfId="52"/>
    <cellStyle name="常规_丁家河组" xfId="53"/>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4"/>
  <sheetViews>
    <sheetView tabSelected="1" workbookViewId="0">
      <selection activeCell="N1" sqref="N1"/>
    </sheetView>
  </sheetViews>
  <sheetFormatPr defaultColWidth="10" defaultRowHeight="15.6"/>
  <cols>
    <col min="1" max="1" width="5.88888888888889" customWidth="1"/>
    <col min="2" max="2" width="10.1296296296296" customWidth="1"/>
    <col min="3" max="3" width="9.62962962962963" customWidth="1"/>
    <col min="4" max="4" width="11.5" customWidth="1"/>
    <col min="5" max="5" width="10.25" customWidth="1"/>
    <col min="6" max="6" width="11.1296296296296" customWidth="1"/>
    <col min="7" max="8" width="12.8888888888889" customWidth="1"/>
    <col min="9" max="9" width="11.3333333333333" customWidth="1"/>
    <col min="10" max="10" width="17" customWidth="1"/>
    <col min="11" max="11" width="13.8888888888889" customWidth="1"/>
    <col min="12" max="12" width="12.2222222222222" customWidth="1"/>
    <col min="13" max="13" width="13.3333333333333" customWidth="1"/>
  </cols>
  <sheetData>
    <row r="1" s="4" customFormat="1" spans="1:13">
      <c r="A1" s="81" t="s">
        <v>0</v>
      </c>
      <c r="B1" s="81"/>
      <c r="C1" s="82"/>
      <c r="D1" s="82"/>
      <c r="E1" s="82"/>
      <c r="F1" s="82"/>
      <c r="G1" s="82"/>
      <c r="H1" s="82"/>
      <c r="I1" s="82"/>
      <c r="J1" s="82"/>
      <c r="K1" s="82"/>
    </row>
    <row r="2" s="4" customFormat="1" ht="22.2" spans="1:13">
      <c r="A2" s="83" t="s">
        <v>1</v>
      </c>
      <c r="B2" s="83"/>
      <c r="C2" s="83"/>
      <c r="D2" s="83"/>
      <c r="E2" s="83"/>
      <c r="F2" s="83"/>
      <c r="G2" s="83"/>
      <c r="H2" s="83"/>
      <c r="I2" s="83"/>
      <c r="J2" s="83"/>
      <c r="K2" s="83"/>
      <c r="L2" s="83"/>
      <c r="M2" s="83"/>
    </row>
    <row r="3" s="4" customFormat="1" ht="22.2" spans="1:13">
      <c r="A3" s="81" t="s">
        <v>2</v>
      </c>
      <c r="B3" s="81"/>
      <c r="C3" s="81"/>
      <c r="D3" s="81"/>
      <c r="E3" s="84"/>
      <c r="F3" s="85"/>
      <c r="G3" s="85"/>
      <c r="H3" s="85"/>
      <c r="I3" s="85"/>
      <c r="J3" s="86" t="s">
        <v>3</v>
      </c>
      <c r="K3" s="86"/>
    </row>
    <row r="4" s="4" customFormat="1" ht="26" customHeight="1" spans="1:13">
      <c r="A4" s="87" t="s">
        <v>4</v>
      </c>
      <c r="B4" s="88" t="s">
        <v>5</v>
      </c>
      <c r="C4" s="87" t="s">
        <v>6</v>
      </c>
      <c r="D4" s="87"/>
      <c r="E4" s="87"/>
      <c r="F4" s="89" t="s">
        <v>7</v>
      </c>
      <c r="G4" s="90"/>
      <c r="H4" s="91"/>
      <c r="I4" s="87" t="s">
        <v>8</v>
      </c>
      <c r="J4" s="87"/>
      <c r="K4" s="89"/>
      <c r="L4" s="92" t="s">
        <v>9</v>
      </c>
      <c r="M4" s="93"/>
    </row>
    <row r="5" s="4" customFormat="1" ht="36" customHeight="1" spans="1:13">
      <c r="A5" s="87"/>
      <c r="B5" s="94"/>
      <c r="C5" s="87" t="s">
        <v>10</v>
      </c>
      <c r="D5" s="87" t="s">
        <v>11</v>
      </c>
      <c r="E5" s="87" t="s">
        <v>12</v>
      </c>
      <c r="F5" s="87" t="s">
        <v>10</v>
      </c>
      <c r="G5" s="87" t="s">
        <v>11</v>
      </c>
      <c r="H5" s="89" t="s">
        <v>12</v>
      </c>
      <c r="I5" s="87" t="s">
        <v>10</v>
      </c>
      <c r="J5" s="87" t="s">
        <v>11</v>
      </c>
      <c r="K5" s="89" t="s">
        <v>12</v>
      </c>
      <c r="L5" s="95" t="s">
        <v>10</v>
      </c>
      <c r="M5" s="96" t="s">
        <v>12</v>
      </c>
    </row>
    <row r="6" s="4" customFormat="1" ht="32" customHeight="1" spans="1:13">
      <c r="A6" s="97">
        <v>1</v>
      </c>
      <c r="B6" s="97" t="s">
        <v>13</v>
      </c>
      <c r="C6" s="97">
        <v>97</v>
      </c>
      <c r="D6" s="97">
        <v>500</v>
      </c>
      <c r="E6" s="97">
        <f t="shared" ref="E6:E12" si="0">C6*D6</f>
        <v>48500</v>
      </c>
      <c r="F6" s="97">
        <v>67</v>
      </c>
      <c r="G6" s="97">
        <v>400</v>
      </c>
      <c r="H6" s="97">
        <f>F6*G6</f>
        <v>26800</v>
      </c>
      <c r="I6" s="97">
        <v>84</v>
      </c>
      <c r="J6" s="97">
        <v>400</v>
      </c>
      <c r="K6" s="97">
        <f t="shared" ref="K6:K12" si="1">I6*J6</f>
        <v>33600</v>
      </c>
      <c r="L6" s="97">
        <f>C6+F6+I6</f>
        <v>248</v>
      </c>
      <c r="M6" s="97">
        <f>E6+H6+K6</f>
        <v>108900</v>
      </c>
    </row>
    <row r="7" s="4" customFormat="1" ht="32" customHeight="1" spans="1:13">
      <c r="A7" s="97">
        <v>2</v>
      </c>
      <c r="B7" s="97" t="s">
        <v>14</v>
      </c>
      <c r="C7" s="97">
        <v>135</v>
      </c>
      <c r="D7" s="98">
        <v>500</v>
      </c>
      <c r="E7" s="97">
        <f t="shared" si="0"/>
        <v>67500</v>
      </c>
      <c r="F7" s="99">
        <v>126</v>
      </c>
      <c r="G7" s="97">
        <v>400</v>
      </c>
      <c r="H7" s="97">
        <f>400*126</f>
        <v>50400</v>
      </c>
      <c r="I7" s="98">
        <v>60</v>
      </c>
      <c r="J7" s="98">
        <v>400</v>
      </c>
      <c r="K7" s="97">
        <f t="shared" si="1"/>
        <v>24000</v>
      </c>
      <c r="L7" s="97">
        <f t="shared" ref="L7:L12" si="2">C7+F7+I7</f>
        <v>321</v>
      </c>
      <c r="M7" s="97">
        <f t="shared" ref="M7:M12" si="3">E7+H7+K7</f>
        <v>141900</v>
      </c>
    </row>
    <row r="8" s="4" customFormat="1" ht="32" customHeight="1" spans="1:13">
      <c r="A8" s="97">
        <v>3</v>
      </c>
      <c r="B8" s="97" t="s">
        <v>15</v>
      </c>
      <c r="C8" s="97">
        <v>68</v>
      </c>
      <c r="D8" s="97">
        <v>500</v>
      </c>
      <c r="E8" s="97">
        <f t="shared" si="0"/>
        <v>34000</v>
      </c>
      <c r="F8" s="97">
        <v>105</v>
      </c>
      <c r="G8" s="97">
        <v>400</v>
      </c>
      <c r="H8" s="97">
        <f>F8*G8</f>
        <v>42000</v>
      </c>
      <c r="I8" s="97">
        <v>51</v>
      </c>
      <c r="J8" s="97">
        <v>400</v>
      </c>
      <c r="K8" s="97">
        <f t="shared" si="1"/>
        <v>20400</v>
      </c>
      <c r="L8" s="97">
        <f>F8+F8+I8</f>
        <v>261</v>
      </c>
      <c r="M8" s="97">
        <f t="shared" si="3"/>
        <v>96400</v>
      </c>
    </row>
    <row r="9" s="4" customFormat="1" ht="32" customHeight="1" spans="1:13">
      <c r="A9" s="97">
        <v>4</v>
      </c>
      <c r="B9" s="97" t="s">
        <v>16</v>
      </c>
      <c r="C9" s="97">
        <v>119</v>
      </c>
      <c r="D9" s="98">
        <v>500</v>
      </c>
      <c r="E9" s="97">
        <f t="shared" si="0"/>
        <v>59500</v>
      </c>
      <c r="F9" s="97">
        <v>154</v>
      </c>
      <c r="G9" s="97">
        <v>400</v>
      </c>
      <c r="H9" s="97">
        <f t="shared" ref="H9:H12" si="4">F9*G9</f>
        <v>61600</v>
      </c>
      <c r="I9" s="97">
        <v>44</v>
      </c>
      <c r="J9" s="97">
        <v>400</v>
      </c>
      <c r="K9" s="97">
        <f t="shared" si="1"/>
        <v>17600</v>
      </c>
      <c r="L9" s="97">
        <f>C9+F9+I9</f>
        <v>317</v>
      </c>
      <c r="M9" s="97">
        <f t="shared" si="3"/>
        <v>138700</v>
      </c>
    </row>
    <row r="10" s="4" customFormat="1" ht="32" customHeight="1" spans="1:13">
      <c r="A10" s="97">
        <v>5</v>
      </c>
      <c r="B10" s="97" t="s">
        <v>17</v>
      </c>
      <c r="C10" s="97">
        <v>74</v>
      </c>
      <c r="D10" s="98">
        <v>500</v>
      </c>
      <c r="E10" s="97">
        <f t="shared" si="0"/>
        <v>37000</v>
      </c>
      <c r="F10" s="97">
        <v>138</v>
      </c>
      <c r="G10" s="97">
        <v>400</v>
      </c>
      <c r="H10" s="97">
        <f t="shared" si="4"/>
        <v>55200</v>
      </c>
      <c r="I10" s="97">
        <v>49</v>
      </c>
      <c r="J10" s="97">
        <v>400</v>
      </c>
      <c r="K10" s="97">
        <f t="shared" si="1"/>
        <v>19600</v>
      </c>
      <c r="L10" s="97">
        <f t="shared" si="2"/>
        <v>261</v>
      </c>
      <c r="M10" s="97">
        <f t="shared" si="3"/>
        <v>111800</v>
      </c>
    </row>
    <row r="11" s="4" customFormat="1" ht="32" customHeight="1" spans="1:13">
      <c r="A11" s="97">
        <v>6</v>
      </c>
      <c r="B11" s="97" t="s">
        <v>18</v>
      </c>
      <c r="C11" s="97">
        <v>40</v>
      </c>
      <c r="D11" s="98">
        <v>500</v>
      </c>
      <c r="E11" s="97">
        <f t="shared" si="0"/>
        <v>20000</v>
      </c>
      <c r="F11" s="97">
        <v>57</v>
      </c>
      <c r="G11" s="97">
        <v>400</v>
      </c>
      <c r="H11" s="97">
        <f t="shared" si="4"/>
        <v>22800</v>
      </c>
      <c r="I11" s="97">
        <v>18</v>
      </c>
      <c r="J11" s="97">
        <v>400</v>
      </c>
      <c r="K11" s="97">
        <f t="shared" si="1"/>
        <v>7200</v>
      </c>
      <c r="L11" s="97">
        <f t="shared" si="2"/>
        <v>115</v>
      </c>
      <c r="M11" s="97">
        <f t="shared" si="3"/>
        <v>50000</v>
      </c>
    </row>
    <row r="12" s="4" customFormat="1" ht="32" customHeight="1" spans="1:13">
      <c r="A12" s="97">
        <v>7</v>
      </c>
      <c r="B12" s="97" t="s">
        <v>19</v>
      </c>
      <c r="C12" s="98">
        <v>44</v>
      </c>
      <c r="D12" s="98">
        <v>500</v>
      </c>
      <c r="E12" s="97">
        <f t="shared" si="0"/>
        <v>22000</v>
      </c>
      <c r="F12" s="97">
        <v>192</v>
      </c>
      <c r="G12" s="97">
        <v>400</v>
      </c>
      <c r="H12" s="97">
        <f t="shared" si="4"/>
        <v>76800</v>
      </c>
      <c r="I12" s="97">
        <v>29</v>
      </c>
      <c r="J12" s="97">
        <v>400</v>
      </c>
      <c r="K12" s="97">
        <f t="shared" si="1"/>
        <v>11600</v>
      </c>
      <c r="L12" s="97">
        <f t="shared" si="2"/>
        <v>265</v>
      </c>
      <c r="M12" s="97">
        <f t="shared" si="3"/>
        <v>110400</v>
      </c>
    </row>
    <row r="13" s="4" customFormat="1" ht="32" customHeight="1" spans="1:13">
      <c r="A13" s="100" t="s">
        <v>20</v>
      </c>
      <c r="B13" s="101"/>
      <c r="C13" s="97">
        <f t="shared" ref="C13:F13" si="5">SUM(C6:C12)</f>
        <v>577</v>
      </c>
      <c r="D13" s="97">
        <v>500</v>
      </c>
      <c r="E13" s="97">
        <f t="shared" si="5"/>
        <v>288500</v>
      </c>
      <c r="F13" s="97">
        <f t="shared" si="5"/>
        <v>839</v>
      </c>
      <c r="G13" s="97">
        <v>400</v>
      </c>
      <c r="H13" s="97">
        <f>SUM(H6:H12)</f>
        <v>335600</v>
      </c>
      <c r="I13" s="97">
        <f t="shared" ref="H13:M13" si="6">SUM(I6:I12)</f>
        <v>335</v>
      </c>
      <c r="J13" s="97">
        <v>400</v>
      </c>
      <c r="K13" s="97">
        <f t="shared" si="6"/>
        <v>134000</v>
      </c>
      <c r="L13" s="97">
        <f t="shared" si="6"/>
        <v>1788</v>
      </c>
      <c r="M13" s="97">
        <f t="shared" si="6"/>
        <v>758100</v>
      </c>
    </row>
    <row r="14" ht="14.4"/>
  </sheetData>
  <mergeCells count="9">
    <mergeCell ref="A2:M2"/>
    <mergeCell ref="J3:K3"/>
    <mergeCell ref="C4:E4"/>
    <mergeCell ref="F4:H4"/>
    <mergeCell ref="I4:K4"/>
    <mergeCell ref="L4:M4"/>
    <mergeCell ref="A13:B13"/>
    <mergeCell ref="A4:A5"/>
    <mergeCell ref="B4:B5"/>
  </mergeCells>
  <pageMargins left="0.75" right="0.75" top="1" bottom="1" header="0.511805555555556" footer="0.511805555555556"/>
  <pageSetup paperSize="9" scale="87"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R581"/>
  <sheetViews>
    <sheetView workbookViewId="0">
      <selection activeCell="I1" sqref="I1"/>
    </sheetView>
  </sheetViews>
  <sheetFormatPr defaultColWidth="10" defaultRowHeight="15.6"/>
  <cols>
    <col min="1" max="1" width="5.12962962962963" style="4" customWidth="1"/>
    <col min="2" max="2" width="10.7777777777778" style="4" customWidth="1"/>
    <col min="3" max="3" width="16.2222222222222" style="4" customWidth="1"/>
    <col min="4" max="4" width="10.5555555555556" style="4" customWidth="1"/>
    <col min="5" max="5" width="50.7777777777778" style="4" customWidth="1"/>
    <col min="6" max="6" width="10.25" style="4" customWidth="1"/>
    <col min="7" max="7" width="10" style="4" customWidth="1"/>
    <col min="8" max="8" width="14.3333333333333" style="4" customWidth="1"/>
    <col min="9" max="16384" width="10" style="4"/>
  </cols>
  <sheetData>
    <row r="1" ht="36" customHeight="1" spans="1:252">
      <c r="A1" s="9" t="s">
        <v>21</v>
      </c>
      <c r="B1" s="9"/>
      <c r="C1" s="9"/>
      <c r="D1" s="9"/>
      <c r="E1" s="11"/>
      <c r="F1" s="9"/>
      <c r="G1" s="9"/>
      <c r="H1" s="9"/>
    </row>
    <row r="2" ht="20" customHeight="1" spans="1:252">
      <c r="A2" s="60" t="s">
        <v>22</v>
      </c>
      <c r="B2" s="60"/>
      <c r="C2" s="60"/>
      <c r="D2" s="60"/>
      <c r="E2" s="60"/>
      <c r="F2" s="60"/>
      <c r="G2" s="60"/>
      <c r="H2" s="60"/>
    </row>
    <row r="3" ht="28" customHeight="1" spans="1:252">
      <c r="A3" s="61" t="s">
        <v>4</v>
      </c>
      <c r="B3" s="61" t="s">
        <v>5</v>
      </c>
      <c r="C3" s="61" t="s">
        <v>23</v>
      </c>
      <c r="D3" s="61" t="s">
        <v>24</v>
      </c>
      <c r="E3" s="62" t="s">
        <v>25</v>
      </c>
      <c r="F3" s="62" t="s">
        <v>26</v>
      </c>
      <c r="G3" s="62" t="s">
        <v>27</v>
      </c>
      <c r="H3" s="62" t="s">
        <v>28</v>
      </c>
    </row>
    <row r="4" s="57" customFormat="1" ht="20" customHeight="1" spans="1:252">
      <c r="A4" s="20">
        <v>1</v>
      </c>
      <c r="B4" s="20" t="s">
        <v>16</v>
      </c>
      <c r="C4" s="20" t="s">
        <v>29</v>
      </c>
      <c r="D4" s="20" t="s">
        <v>30</v>
      </c>
      <c r="E4" s="20" t="s">
        <v>31</v>
      </c>
      <c r="F4" s="20">
        <v>500</v>
      </c>
      <c r="G4" s="20">
        <v>2018</v>
      </c>
      <c r="H4" s="20"/>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row>
    <row r="5" s="57" customFormat="1" ht="20" customHeight="1" spans="1:252">
      <c r="A5" s="20">
        <v>2</v>
      </c>
      <c r="B5" s="20" t="s">
        <v>16</v>
      </c>
      <c r="C5" s="20" t="s">
        <v>29</v>
      </c>
      <c r="D5" s="20" t="s">
        <v>32</v>
      </c>
      <c r="E5" s="20" t="s">
        <v>33</v>
      </c>
      <c r="F5" s="20">
        <v>500</v>
      </c>
      <c r="G5" s="20">
        <v>2016</v>
      </c>
      <c r="H5" s="20"/>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row>
    <row r="6" s="57" customFormat="1" ht="20" customHeight="1" spans="1:252">
      <c r="A6" s="20">
        <v>3</v>
      </c>
      <c r="B6" s="20" t="s">
        <v>16</v>
      </c>
      <c r="C6" s="20" t="s">
        <v>29</v>
      </c>
      <c r="D6" s="20" t="s">
        <v>34</v>
      </c>
      <c r="E6" s="20" t="s">
        <v>35</v>
      </c>
      <c r="F6" s="20">
        <v>500</v>
      </c>
      <c r="G6" s="20">
        <v>2016</v>
      </c>
      <c r="H6" s="20"/>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c r="IF6" s="63"/>
      <c r="IG6" s="63"/>
      <c r="IH6" s="63"/>
      <c r="II6" s="63"/>
      <c r="IJ6" s="63"/>
      <c r="IK6" s="63"/>
      <c r="IL6" s="63"/>
      <c r="IM6" s="63"/>
      <c r="IN6" s="63"/>
      <c r="IO6" s="63"/>
      <c r="IP6" s="63"/>
      <c r="IQ6" s="63"/>
      <c r="IR6" s="63"/>
    </row>
    <row r="7" s="57" customFormat="1" ht="20" customHeight="1" spans="1:252">
      <c r="A7" s="20">
        <v>4</v>
      </c>
      <c r="B7" s="20" t="s">
        <v>16</v>
      </c>
      <c r="C7" s="20" t="s">
        <v>29</v>
      </c>
      <c r="D7" s="20" t="s">
        <v>36</v>
      </c>
      <c r="E7" s="20" t="s">
        <v>37</v>
      </c>
      <c r="F7" s="20">
        <v>500</v>
      </c>
      <c r="G7" s="20">
        <v>2014</v>
      </c>
      <c r="H7" s="20"/>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row>
    <row r="8" s="57" customFormat="1" ht="20" customHeight="1" spans="1:252">
      <c r="A8" s="20">
        <v>5</v>
      </c>
      <c r="B8" s="20" t="s">
        <v>16</v>
      </c>
      <c r="C8" s="20" t="s">
        <v>29</v>
      </c>
      <c r="D8" s="20" t="s">
        <v>38</v>
      </c>
      <c r="E8" s="20" t="s">
        <v>39</v>
      </c>
      <c r="F8" s="20">
        <v>500</v>
      </c>
      <c r="G8" s="20">
        <v>2014</v>
      </c>
      <c r="H8" s="20"/>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c r="DW8" s="63"/>
      <c r="DX8" s="63"/>
      <c r="DY8" s="63"/>
      <c r="DZ8" s="63"/>
      <c r="EA8" s="63"/>
      <c r="EB8" s="63"/>
      <c r="EC8" s="63"/>
      <c r="ED8" s="63"/>
      <c r="EE8" s="63"/>
      <c r="EF8" s="63"/>
      <c r="EG8" s="63"/>
      <c r="EH8" s="63"/>
      <c r="EI8" s="63"/>
      <c r="EJ8" s="63"/>
      <c r="EK8" s="63"/>
      <c r="EL8" s="63"/>
      <c r="EM8" s="63"/>
      <c r="EN8" s="63"/>
      <c r="EO8" s="63"/>
      <c r="EP8" s="63"/>
      <c r="EQ8" s="63"/>
      <c r="ER8" s="63"/>
      <c r="ES8" s="63"/>
      <c r="ET8" s="63"/>
      <c r="EU8" s="63"/>
      <c r="EV8" s="63"/>
      <c r="EW8" s="63"/>
      <c r="EX8" s="63"/>
      <c r="EY8" s="63"/>
      <c r="EZ8" s="63"/>
      <c r="FA8" s="63"/>
      <c r="FB8" s="63"/>
      <c r="FC8" s="63"/>
      <c r="FD8" s="63"/>
      <c r="FE8" s="63"/>
      <c r="FF8" s="63"/>
      <c r="FG8" s="63"/>
      <c r="FH8" s="63"/>
      <c r="FI8" s="63"/>
      <c r="FJ8" s="63"/>
      <c r="FK8" s="63"/>
      <c r="FL8" s="63"/>
      <c r="FM8" s="63"/>
      <c r="FN8" s="63"/>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row>
    <row r="9" s="57" customFormat="1" ht="20" customHeight="1" spans="1:252">
      <c r="A9" s="20">
        <v>6</v>
      </c>
      <c r="B9" s="20" t="s">
        <v>16</v>
      </c>
      <c r="C9" s="20" t="s">
        <v>29</v>
      </c>
      <c r="D9" s="20" t="s">
        <v>40</v>
      </c>
      <c r="E9" s="20" t="s">
        <v>41</v>
      </c>
      <c r="F9" s="20">
        <v>500</v>
      </c>
      <c r="G9" s="20">
        <v>2018</v>
      </c>
      <c r="H9" s="20"/>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c r="EW9" s="63"/>
      <c r="EX9" s="63"/>
      <c r="EY9" s="63"/>
      <c r="EZ9" s="63"/>
      <c r="FA9" s="63"/>
      <c r="FB9" s="63"/>
      <c r="FC9" s="63"/>
      <c r="FD9" s="63"/>
      <c r="FE9" s="63"/>
      <c r="FF9" s="63"/>
      <c r="FG9" s="63"/>
      <c r="FH9" s="63"/>
      <c r="FI9" s="63"/>
      <c r="FJ9" s="63"/>
      <c r="FK9" s="63"/>
      <c r="FL9" s="63"/>
      <c r="FM9" s="63"/>
      <c r="FN9" s="63"/>
      <c r="FO9" s="63"/>
      <c r="FP9" s="63"/>
      <c r="FQ9" s="63"/>
      <c r="FR9" s="63"/>
      <c r="FS9" s="63"/>
      <c r="FT9" s="63"/>
      <c r="FU9" s="63"/>
      <c r="FV9" s="63"/>
      <c r="FW9" s="63"/>
      <c r="FX9" s="63"/>
      <c r="FY9" s="63"/>
      <c r="FZ9" s="63"/>
      <c r="GA9" s="63"/>
      <c r="GB9" s="63"/>
      <c r="GC9" s="63"/>
      <c r="GD9" s="63"/>
      <c r="GE9" s="63"/>
      <c r="GF9" s="63"/>
      <c r="GG9" s="63"/>
      <c r="GH9" s="63"/>
      <c r="GI9" s="63"/>
      <c r="GJ9" s="63"/>
      <c r="GK9" s="63"/>
      <c r="GL9" s="63"/>
      <c r="GM9" s="63"/>
      <c r="GN9" s="63"/>
      <c r="GO9" s="63"/>
      <c r="GP9" s="63"/>
      <c r="GQ9" s="63"/>
      <c r="GR9" s="63"/>
      <c r="GS9" s="63"/>
      <c r="GT9" s="63"/>
      <c r="GU9" s="63"/>
      <c r="GV9" s="63"/>
      <c r="GW9" s="63"/>
      <c r="GX9" s="63"/>
      <c r="GY9" s="63"/>
      <c r="GZ9" s="63"/>
      <c r="HA9" s="63"/>
      <c r="HB9" s="63"/>
      <c r="HC9" s="63"/>
      <c r="HD9" s="63"/>
      <c r="HE9" s="63"/>
      <c r="HF9" s="63"/>
      <c r="HG9" s="63"/>
      <c r="HH9" s="63"/>
      <c r="HI9" s="63"/>
      <c r="HJ9" s="63"/>
      <c r="HK9" s="63"/>
      <c r="HL9" s="63"/>
      <c r="HM9" s="63"/>
      <c r="HN9" s="63"/>
      <c r="HO9" s="63"/>
      <c r="HP9" s="63"/>
      <c r="HQ9" s="63"/>
      <c r="HR9" s="63"/>
      <c r="HS9" s="63"/>
      <c r="HT9" s="63"/>
      <c r="HU9" s="63"/>
      <c r="HV9" s="63"/>
      <c r="HW9" s="63"/>
      <c r="HX9" s="63"/>
      <c r="HY9" s="63"/>
      <c r="HZ9" s="63"/>
      <c r="IA9" s="63"/>
      <c r="IB9" s="63"/>
      <c r="IC9" s="63"/>
      <c r="ID9" s="63"/>
      <c r="IE9" s="63"/>
      <c r="IF9" s="63"/>
      <c r="IG9" s="63"/>
      <c r="IH9" s="63"/>
      <c r="II9" s="63"/>
      <c r="IJ9" s="63"/>
      <c r="IK9" s="63"/>
      <c r="IL9" s="63"/>
      <c r="IM9" s="63"/>
      <c r="IN9" s="63"/>
      <c r="IO9" s="63"/>
      <c r="IP9" s="63"/>
      <c r="IQ9" s="63"/>
      <c r="IR9" s="63"/>
    </row>
    <row r="10" s="57" customFormat="1" ht="20" customHeight="1" spans="1:252">
      <c r="A10" s="20">
        <v>7</v>
      </c>
      <c r="B10" s="20" t="s">
        <v>16</v>
      </c>
      <c r="C10" s="20" t="s">
        <v>29</v>
      </c>
      <c r="D10" s="20" t="s">
        <v>42</v>
      </c>
      <c r="E10" s="20" t="s">
        <v>43</v>
      </c>
      <c r="F10" s="20">
        <v>500</v>
      </c>
      <c r="G10" s="20">
        <v>2018</v>
      </c>
      <c r="H10" s="20"/>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row>
    <row r="11" s="57" customFormat="1" ht="20" customHeight="1" spans="1:252">
      <c r="A11" s="20">
        <v>8</v>
      </c>
      <c r="B11" s="20" t="s">
        <v>16</v>
      </c>
      <c r="C11" s="20" t="s">
        <v>29</v>
      </c>
      <c r="D11" s="20" t="s">
        <v>44</v>
      </c>
      <c r="E11" s="20" t="s">
        <v>45</v>
      </c>
      <c r="F11" s="20">
        <v>500</v>
      </c>
      <c r="G11" s="20">
        <v>2017</v>
      </c>
      <c r="H11" s="20"/>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c r="HP11" s="63"/>
      <c r="HQ11" s="63"/>
      <c r="HR11" s="63"/>
      <c r="HS11" s="63"/>
      <c r="HT11" s="63"/>
      <c r="HU11" s="63"/>
      <c r="HV11" s="63"/>
      <c r="HW11" s="63"/>
      <c r="HX11" s="63"/>
      <c r="HY11" s="63"/>
      <c r="HZ11" s="63"/>
      <c r="IA11" s="63"/>
      <c r="IB11" s="63"/>
      <c r="IC11" s="63"/>
      <c r="ID11" s="63"/>
      <c r="IE11" s="63"/>
      <c r="IF11" s="63"/>
      <c r="IG11" s="63"/>
      <c r="IH11" s="63"/>
      <c r="II11" s="63"/>
      <c r="IJ11" s="63"/>
      <c r="IK11" s="63"/>
      <c r="IL11" s="63"/>
      <c r="IM11" s="63"/>
      <c r="IN11" s="63"/>
      <c r="IO11" s="63"/>
      <c r="IP11" s="63"/>
      <c r="IQ11" s="63"/>
      <c r="IR11" s="63"/>
    </row>
    <row r="12" s="57" customFormat="1" ht="20" customHeight="1" spans="1:252">
      <c r="A12" s="20">
        <v>9</v>
      </c>
      <c r="B12" s="20" t="s">
        <v>16</v>
      </c>
      <c r="C12" s="20" t="s">
        <v>29</v>
      </c>
      <c r="D12" s="20" t="s">
        <v>46</v>
      </c>
      <c r="E12" s="20" t="s">
        <v>47</v>
      </c>
      <c r="F12" s="20">
        <v>500</v>
      </c>
      <c r="G12" s="20">
        <v>2016</v>
      </c>
      <c r="H12" s="20"/>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c r="IF12" s="63"/>
      <c r="IG12" s="63"/>
      <c r="IH12" s="63"/>
      <c r="II12" s="63"/>
      <c r="IJ12" s="63"/>
      <c r="IK12" s="63"/>
      <c r="IL12" s="63"/>
      <c r="IM12" s="63"/>
      <c r="IN12" s="63"/>
      <c r="IO12" s="63"/>
      <c r="IP12" s="63"/>
      <c r="IQ12" s="63"/>
      <c r="IR12" s="63"/>
    </row>
    <row r="13" s="57" customFormat="1" ht="20" customHeight="1" spans="1:252">
      <c r="A13" s="20">
        <v>10</v>
      </c>
      <c r="B13" s="20" t="s">
        <v>16</v>
      </c>
      <c r="C13" s="20" t="s">
        <v>29</v>
      </c>
      <c r="D13" s="20" t="s">
        <v>48</v>
      </c>
      <c r="E13" s="20" t="s">
        <v>49</v>
      </c>
      <c r="F13" s="20">
        <v>500</v>
      </c>
      <c r="G13" s="20">
        <v>2017</v>
      </c>
      <c r="H13" s="20"/>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c r="HP13" s="63"/>
      <c r="HQ13" s="63"/>
      <c r="HR13" s="63"/>
      <c r="HS13" s="63"/>
      <c r="HT13" s="63"/>
      <c r="HU13" s="63"/>
      <c r="HV13" s="63"/>
      <c r="HW13" s="63"/>
      <c r="HX13" s="63"/>
      <c r="HY13" s="63"/>
      <c r="HZ13" s="63"/>
      <c r="IA13" s="63"/>
      <c r="IB13" s="63"/>
      <c r="IC13" s="63"/>
      <c r="ID13" s="63"/>
      <c r="IE13" s="63"/>
      <c r="IF13" s="63"/>
      <c r="IG13" s="63"/>
      <c r="IH13" s="63"/>
      <c r="II13" s="63"/>
      <c r="IJ13" s="63"/>
      <c r="IK13" s="63"/>
      <c r="IL13" s="63"/>
      <c r="IM13" s="63"/>
      <c r="IN13" s="63"/>
      <c r="IO13" s="63"/>
      <c r="IP13" s="63"/>
      <c r="IQ13" s="63"/>
      <c r="IR13" s="63"/>
    </row>
    <row r="14" s="57" customFormat="1" ht="20" customHeight="1" spans="1:252">
      <c r="A14" s="20">
        <v>11</v>
      </c>
      <c r="B14" s="20" t="s">
        <v>16</v>
      </c>
      <c r="C14" s="20" t="s">
        <v>29</v>
      </c>
      <c r="D14" s="20" t="s">
        <v>50</v>
      </c>
      <c r="E14" s="20" t="s">
        <v>51</v>
      </c>
      <c r="F14" s="20">
        <v>500</v>
      </c>
      <c r="G14" s="20">
        <v>2019</v>
      </c>
      <c r="H14" s="20"/>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c r="IF14" s="63"/>
      <c r="IG14" s="63"/>
      <c r="IH14" s="63"/>
      <c r="II14" s="63"/>
      <c r="IJ14" s="63"/>
      <c r="IK14" s="63"/>
      <c r="IL14" s="63"/>
      <c r="IM14" s="63"/>
      <c r="IN14" s="63"/>
      <c r="IO14" s="63"/>
      <c r="IP14" s="63"/>
      <c r="IQ14" s="63"/>
      <c r="IR14" s="63"/>
    </row>
    <row r="15" s="57" customFormat="1" ht="20" customHeight="1" spans="1:252">
      <c r="A15" s="20">
        <v>12</v>
      </c>
      <c r="B15" s="20" t="s">
        <v>16</v>
      </c>
      <c r="C15" s="20" t="s">
        <v>29</v>
      </c>
      <c r="D15" s="20" t="s">
        <v>52</v>
      </c>
      <c r="E15" s="20" t="s">
        <v>53</v>
      </c>
      <c r="F15" s="20">
        <v>500</v>
      </c>
      <c r="G15" s="20">
        <v>2017</v>
      </c>
      <c r="H15" s="20"/>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row>
    <row r="16" s="57" customFormat="1" ht="20" customHeight="1" spans="1:252">
      <c r="A16" s="20">
        <v>13</v>
      </c>
      <c r="B16" s="20" t="s">
        <v>16</v>
      </c>
      <c r="C16" s="20" t="s">
        <v>29</v>
      </c>
      <c r="D16" s="20" t="s">
        <v>54</v>
      </c>
      <c r="E16" s="20" t="s">
        <v>55</v>
      </c>
      <c r="F16" s="20">
        <v>500</v>
      </c>
      <c r="G16" s="20">
        <v>2019</v>
      </c>
      <c r="H16" s="20"/>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c r="IF16" s="63"/>
      <c r="IG16" s="63"/>
      <c r="IH16" s="63"/>
      <c r="II16" s="63"/>
      <c r="IJ16" s="63"/>
      <c r="IK16" s="63"/>
      <c r="IL16" s="63"/>
      <c r="IM16" s="63"/>
      <c r="IN16" s="63"/>
      <c r="IO16" s="63"/>
      <c r="IP16" s="63"/>
      <c r="IQ16" s="63"/>
      <c r="IR16" s="63"/>
    </row>
    <row r="17" s="57" customFormat="1" ht="20" customHeight="1" spans="1:252">
      <c r="A17" s="20">
        <v>14</v>
      </c>
      <c r="B17" s="20" t="s">
        <v>16</v>
      </c>
      <c r="C17" s="20" t="s">
        <v>29</v>
      </c>
      <c r="D17" s="20" t="s">
        <v>56</v>
      </c>
      <c r="E17" s="20" t="s">
        <v>57</v>
      </c>
      <c r="F17" s="20">
        <v>500</v>
      </c>
      <c r="G17" s="20">
        <v>2017</v>
      </c>
      <c r="H17" s="20"/>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c r="HP17" s="63"/>
      <c r="HQ17" s="63"/>
      <c r="HR17" s="63"/>
      <c r="HS17" s="63"/>
      <c r="HT17" s="63"/>
      <c r="HU17" s="63"/>
      <c r="HV17" s="63"/>
      <c r="HW17" s="63"/>
      <c r="HX17" s="63"/>
      <c r="HY17" s="63"/>
      <c r="HZ17" s="63"/>
      <c r="IA17" s="63"/>
      <c r="IB17" s="63"/>
      <c r="IC17" s="63"/>
      <c r="ID17" s="63"/>
      <c r="IE17" s="63"/>
      <c r="IF17" s="63"/>
      <c r="IG17" s="63"/>
      <c r="IH17" s="63"/>
      <c r="II17" s="63"/>
      <c r="IJ17" s="63"/>
      <c r="IK17" s="63"/>
      <c r="IL17" s="63"/>
      <c r="IM17" s="63"/>
      <c r="IN17" s="63"/>
      <c r="IO17" s="63"/>
      <c r="IP17" s="63"/>
      <c r="IQ17" s="63"/>
      <c r="IR17" s="63"/>
    </row>
    <row r="18" s="57" customFormat="1" ht="20" customHeight="1" spans="1:252">
      <c r="A18" s="20">
        <v>15</v>
      </c>
      <c r="B18" s="20" t="s">
        <v>16</v>
      </c>
      <c r="C18" s="20" t="s">
        <v>29</v>
      </c>
      <c r="D18" s="20" t="s">
        <v>58</v>
      </c>
      <c r="E18" s="20" t="s">
        <v>59</v>
      </c>
      <c r="F18" s="20">
        <v>500</v>
      </c>
      <c r="G18" s="20">
        <v>2018</v>
      </c>
      <c r="H18" s="20"/>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row>
    <row r="19" s="57" customFormat="1" ht="20" customHeight="1" spans="1:252">
      <c r="A19" s="20">
        <v>16</v>
      </c>
      <c r="B19" s="20" t="s">
        <v>16</v>
      </c>
      <c r="C19" s="20" t="s">
        <v>29</v>
      </c>
      <c r="D19" s="20" t="s">
        <v>60</v>
      </c>
      <c r="E19" s="20" t="s">
        <v>61</v>
      </c>
      <c r="F19" s="20">
        <v>500</v>
      </c>
      <c r="G19" s="20">
        <v>2019</v>
      </c>
      <c r="H19" s="20"/>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c r="IF19" s="63"/>
      <c r="IG19" s="63"/>
      <c r="IH19" s="63"/>
      <c r="II19" s="63"/>
      <c r="IJ19" s="63"/>
      <c r="IK19" s="63"/>
      <c r="IL19" s="63"/>
      <c r="IM19" s="63"/>
      <c r="IN19" s="63"/>
      <c r="IO19" s="63"/>
      <c r="IP19" s="63"/>
      <c r="IQ19" s="63"/>
      <c r="IR19" s="63"/>
    </row>
    <row r="20" s="57" customFormat="1" ht="20" customHeight="1" spans="1:252">
      <c r="A20" s="20">
        <v>17</v>
      </c>
      <c r="B20" s="20" t="s">
        <v>16</v>
      </c>
      <c r="C20" s="20" t="s">
        <v>29</v>
      </c>
      <c r="D20" s="20" t="s">
        <v>62</v>
      </c>
      <c r="E20" s="20" t="s">
        <v>63</v>
      </c>
      <c r="F20" s="20">
        <v>500</v>
      </c>
      <c r="G20" s="20">
        <v>2017</v>
      </c>
      <c r="H20" s="20"/>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c r="IF20" s="63"/>
      <c r="IG20" s="63"/>
      <c r="IH20" s="63"/>
      <c r="II20" s="63"/>
      <c r="IJ20" s="63"/>
      <c r="IK20" s="63"/>
      <c r="IL20" s="63"/>
      <c r="IM20" s="63"/>
      <c r="IN20" s="63"/>
      <c r="IO20" s="63"/>
      <c r="IP20" s="63"/>
      <c r="IQ20" s="63"/>
      <c r="IR20" s="63"/>
    </row>
    <row r="21" s="57" customFormat="1" ht="20" customHeight="1" spans="1:252">
      <c r="A21" s="20">
        <v>18</v>
      </c>
      <c r="B21" s="20" t="s">
        <v>16</v>
      </c>
      <c r="C21" s="20" t="s">
        <v>29</v>
      </c>
      <c r="D21" s="20" t="s">
        <v>64</v>
      </c>
      <c r="E21" s="20" t="s">
        <v>65</v>
      </c>
      <c r="F21" s="20">
        <v>500</v>
      </c>
      <c r="G21" s="20">
        <v>2017</v>
      </c>
      <c r="H21" s="20"/>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c r="IF21" s="63"/>
      <c r="IG21" s="63"/>
      <c r="IH21" s="63"/>
      <c r="II21" s="63"/>
      <c r="IJ21" s="63"/>
      <c r="IK21" s="63"/>
      <c r="IL21" s="63"/>
      <c r="IM21" s="63"/>
      <c r="IN21" s="63"/>
      <c r="IO21" s="63"/>
      <c r="IP21" s="63"/>
      <c r="IQ21" s="63"/>
      <c r="IR21" s="63"/>
    </row>
    <row r="22" s="57" customFormat="1" ht="20" customHeight="1" spans="1:252">
      <c r="A22" s="20">
        <v>19</v>
      </c>
      <c r="B22" s="20" t="s">
        <v>16</v>
      </c>
      <c r="C22" s="20" t="s">
        <v>29</v>
      </c>
      <c r="D22" s="20" t="s">
        <v>66</v>
      </c>
      <c r="E22" s="20" t="s">
        <v>67</v>
      </c>
      <c r="F22" s="20">
        <v>500</v>
      </c>
      <c r="G22" s="20">
        <v>2019</v>
      </c>
      <c r="H22" s="20"/>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c r="IF22" s="63"/>
      <c r="IG22" s="63"/>
      <c r="IH22" s="63"/>
      <c r="II22" s="63"/>
      <c r="IJ22" s="63"/>
      <c r="IK22" s="63"/>
      <c r="IL22" s="63"/>
      <c r="IM22" s="63"/>
      <c r="IN22" s="63"/>
      <c r="IO22" s="63"/>
      <c r="IP22" s="63"/>
      <c r="IQ22" s="63"/>
      <c r="IR22" s="63"/>
    </row>
    <row r="23" s="57" customFormat="1" ht="20" customHeight="1" spans="1:252">
      <c r="A23" s="20">
        <v>20</v>
      </c>
      <c r="B23" s="20" t="s">
        <v>16</v>
      </c>
      <c r="C23" s="20" t="s">
        <v>29</v>
      </c>
      <c r="D23" s="20" t="s">
        <v>68</v>
      </c>
      <c r="E23" s="20" t="s">
        <v>69</v>
      </c>
      <c r="F23" s="20">
        <v>500</v>
      </c>
      <c r="G23" s="20">
        <v>2017</v>
      </c>
      <c r="H23" s="20"/>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c r="IF23" s="63"/>
      <c r="IG23" s="63"/>
      <c r="IH23" s="63"/>
      <c r="II23" s="63"/>
      <c r="IJ23" s="63"/>
      <c r="IK23" s="63"/>
      <c r="IL23" s="63"/>
      <c r="IM23" s="63"/>
      <c r="IN23" s="63"/>
      <c r="IO23" s="63"/>
      <c r="IP23" s="63"/>
      <c r="IQ23" s="63"/>
      <c r="IR23" s="63"/>
    </row>
    <row r="24" s="57" customFormat="1" ht="20" customHeight="1" spans="1:252">
      <c r="A24" s="20">
        <v>21</v>
      </c>
      <c r="B24" s="20" t="s">
        <v>16</v>
      </c>
      <c r="C24" s="20" t="s">
        <v>29</v>
      </c>
      <c r="D24" s="20" t="s">
        <v>70</v>
      </c>
      <c r="E24" s="20" t="s">
        <v>71</v>
      </c>
      <c r="F24" s="20">
        <v>500</v>
      </c>
      <c r="G24" s="20">
        <v>2018</v>
      </c>
      <c r="H24" s="20"/>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row>
    <row r="25" s="57" customFormat="1" ht="20" customHeight="1" spans="1:252">
      <c r="A25" s="20">
        <v>22</v>
      </c>
      <c r="B25" s="20" t="s">
        <v>16</v>
      </c>
      <c r="C25" s="20" t="s">
        <v>29</v>
      </c>
      <c r="D25" s="20" t="s">
        <v>72</v>
      </c>
      <c r="E25" s="20" t="s">
        <v>73</v>
      </c>
      <c r="F25" s="20">
        <v>500</v>
      </c>
      <c r="G25" s="20">
        <v>2019</v>
      </c>
      <c r="H25" s="20"/>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c r="IF25" s="63"/>
      <c r="IG25" s="63"/>
      <c r="IH25" s="63"/>
      <c r="II25" s="63"/>
      <c r="IJ25" s="63"/>
      <c r="IK25" s="63"/>
      <c r="IL25" s="63"/>
      <c r="IM25" s="63"/>
      <c r="IN25" s="63"/>
      <c r="IO25" s="63"/>
      <c r="IP25" s="63"/>
      <c r="IQ25" s="63"/>
      <c r="IR25" s="63"/>
    </row>
    <row r="26" s="57" customFormat="1" ht="20" customHeight="1" spans="1:252">
      <c r="A26" s="20">
        <v>23</v>
      </c>
      <c r="B26" s="20" t="s">
        <v>16</v>
      </c>
      <c r="C26" s="20" t="s">
        <v>29</v>
      </c>
      <c r="D26" s="20" t="s">
        <v>74</v>
      </c>
      <c r="E26" s="20" t="s">
        <v>75</v>
      </c>
      <c r="F26" s="20">
        <v>500</v>
      </c>
      <c r="G26" s="20">
        <v>2017</v>
      </c>
      <c r="H26" s="20"/>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c r="IF26" s="63"/>
      <c r="IG26" s="63"/>
      <c r="IH26" s="63"/>
      <c r="II26" s="63"/>
      <c r="IJ26" s="63"/>
      <c r="IK26" s="63"/>
      <c r="IL26" s="63"/>
      <c r="IM26" s="63"/>
      <c r="IN26" s="63"/>
      <c r="IO26" s="63"/>
      <c r="IP26" s="63"/>
      <c r="IQ26" s="63"/>
      <c r="IR26" s="63"/>
    </row>
    <row r="27" s="57" customFormat="1" ht="20" customHeight="1" spans="1:252">
      <c r="A27" s="20">
        <v>24</v>
      </c>
      <c r="B27" s="20" t="s">
        <v>16</v>
      </c>
      <c r="C27" s="20" t="s">
        <v>76</v>
      </c>
      <c r="D27" s="20" t="s">
        <v>77</v>
      </c>
      <c r="E27" s="20" t="s">
        <v>78</v>
      </c>
      <c r="F27" s="20">
        <v>500</v>
      </c>
      <c r="G27" s="20">
        <v>2018</v>
      </c>
      <c r="H27" s="20"/>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c r="IF27" s="63"/>
      <c r="IG27" s="63"/>
      <c r="IH27" s="63"/>
      <c r="II27" s="63"/>
      <c r="IJ27" s="63"/>
      <c r="IK27" s="63"/>
      <c r="IL27" s="63"/>
      <c r="IM27" s="63"/>
      <c r="IN27" s="63"/>
      <c r="IO27" s="63"/>
      <c r="IP27" s="63"/>
      <c r="IQ27" s="63"/>
      <c r="IR27" s="63"/>
    </row>
    <row r="28" s="57" customFormat="1" ht="20" customHeight="1" spans="1:252">
      <c r="A28" s="20">
        <v>25</v>
      </c>
      <c r="B28" s="20" t="s">
        <v>16</v>
      </c>
      <c r="C28" s="20" t="s">
        <v>76</v>
      </c>
      <c r="D28" s="20" t="s">
        <v>79</v>
      </c>
      <c r="E28" s="20" t="s">
        <v>80</v>
      </c>
      <c r="F28" s="20">
        <v>500</v>
      </c>
      <c r="G28" s="20">
        <v>2014</v>
      </c>
      <c r="H28" s="20"/>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c r="IF28" s="63"/>
      <c r="IG28" s="63"/>
      <c r="IH28" s="63"/>
      <c r="II28" s="63"/>
      <c r="IJ28" s="63"/>
      <c r="IK28" s="63"/>
      <c r="IL28" s="63"/>
      <c r="IM28" s="63"/>
      <c r="IN28" s="63"/>
      <c r="IO28" s="63"/>
      <c r="IP28" s="63"/>
      <c r="IQ28" s="63"/>
      <c r="IR28" s="63"/>
    </row>
    <row r="29" s="57" customFormat="1" ht="20" customHeight="1" spans="1:252">
      <c r="A29" s="20">
        <v>26</v>
      </c>
      <c r="B29" s="20" t="s">
        <v>16</v>
      </c>
      <c r="C29" s="20" t="s">
        <v>76</v>
      </c>
      <c r="D29" s="20" t="s">
        <v>81</v>
      </c>
      <c r="E29" s="20" t="s">
        <v>82</v>
      </c>
      <c r="F29" s="20">
        <v>500</v>
      </c>
      <c r="G29" s="20">
        <v>2014</v>
      </c>
      <c r="H29" s="20"/>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c r="IF29" s="63"/>
      <c r="IG29" s="63"/>
      <c r="IH29" s="63"/>
      <c r="II29" s="63"/>
      <c r="IJ29" s="63"/>
      <c r="IK29" s="63"/>
      <c r="IL29" s="63"/>
      <c r="IM29" s="63"/>
      <c r="IN29" s="63"/>
      <c r="IO29" s="63"/>
      <c r="IP29" s="63"/>
      <c r="IQ29" s="63"/>
      <c r="IR29" s="63"/>
    </row>
    <row r="30" s="57" customFormat="1" ht="20" customHeight="1" spans="1:252">
      <c r="A30" s="20">
        <v>27</v>
      </c>
      <c r="B30" s="20" t="s">
        <v>16</v>
      </c>
      <c r="C30" s="20" t="s">
        <v>76</v>
      </c>
      <c r="D30" s="20" t="s">
        <v>83</v>
      </c>
      <c r="E30" s="20" t="s">
        <v>84</v>
      </c>
      <c r="F30" s="20">
        <v>500</v>
      </c>
      <c r="G30" s="20">
        <v>2014</v>
      </c>
      <c r="H30" s="20"/>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c r="IF30" s="63"/>
      <c r="IG30" s="63"/>
      <c r="IH30" s="63"/>
      <c r="II30" s="63"/>
      <c r="IJ30" s="63"/>
      <c r="IK30" s="63"/>
      <c r="IL30" s="63"/>
      <c r="IM30" s="63"/>
      <c r="IN30" s="63"/>
      <c r="IO30" s="63"/>
      <c r="IP30" s="63"/>
      <c r="IQ30" s="63"/>
      <c r="IR30" s="63"/>
    </row>
    <row r="31" s="57" customFormat="1" ht="29" customHeight="1" spans="1:252">
      <c r="A31" s="20">
        <v>28</v>
      </c>
      <c r="B31" s="20" t="s">
        <v>16</v>
      </c>
      <c r="C31" s="20" t="s">
        <v>76</v>
      </c>
      <c r="D31" s="20" t="s">
        <v>85</v>
      </c>
      <c r="E31" s="20" t="s">
        <v>86</v>
      </c>
      <c r="F31" s="20">
        <v>500</v>
      </c>
      <c r="G31" s="20">
        <v>2014</v>
      </c>
      <c r="H31" s="20"/>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c r="IF31" s="63"/>
      <c r="IG31" s="63"/>
      <c r="IH31" s="63"/>
      <c r="II31" s="63"/>
      <c r="IJ31" s="63"/>
      <c r="IK31" s="63"/>
      <c r="IL31" s="63"/>
      <c r="IM31" s="63"/>
      <c r="IN31" s="63"/>
      <c r="IO31" s="63"/>
      <c r="IP31" s="63"/>
      <c r="IQ31" s="63"/>
      <c r="IR31" s="63"/>
    </row>
    <row r="32" s="57" customFormat="1" ht="29" customHeight="1" spans="1:252">
      <c r="A32" s="20">
        <v>29</v>
      </c>
      <c r="B32" s="20" t="s">
        <v>16</v>
      </c>
      <c r="C32" s="20" t="s">
        <v>76</v>
      </c>
      <c r="D32" s="20" t="s">
        <v>87</v>
      </c>
      <c r="E32" s="20" t="s">
        <v>88</v>
      </c>
      <c r="F32" s="20">
        <v>500</v>
      </c>
      <c r="G32" s="20">
        <v>2014</v>
      </c>
      <c r="H32" s="20"/>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c r="IF32" s="63"/>
      <c r="IG32" s="63"/>
      <c r="IH32" s="63"/>
      <c r="II32" s="63"/>
      <c r="IJ32" s="63"/>
      <c r="IK32" s="63"/>
      <c r="IL32" s="63"/>
      <c r="IM32" s="63"/>
      <c r="IN32" s="63"/>
      <c r="IO32" s="63"/>
      <c r="IP32" s="63"/>
      <c r="IQ32" s="63"/>
      <c r="IR32" s="63"/>
    </row>
    <row r="33" s="57" customFormat="1" ht="20" customHeight="1" spans="1:252">
      <c r="A33" s="20">
        <v>30</v>
      </c>
      <c r="B33" s="20" t="s">
        <v>16</v>
      </c>
      <c r="C33" s="20" t="s">
        <v>76</v>
      </c>
      <c r="D33" s="20" t="s">
        <v>89</v>
      </c>
      <c r="E33" s="20" t="s">
        <v>90</v>
      </c>
      <c r="F33" s="20">
        <v>500</v>
      </c>
      <c r="G33" s="20">
        <v>2017</v>
      </c>
      <c r="H33" s="20"/>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c r="IF33" s="63"/>
      <c r="IG33" s="63"/>
      <c r="IH33" s="63"/>
      <c r="II33" s="63"/>
      <c r="IJ33" s="63"/>
      <c r="IK33" s="63"/>
      <c r="IL33" s="63"/>
      <c r="IM33" s="63"/>
      <c r="IN33" s="63"/>
      <c r="IO33" s="63"/>
      <c r="IP33" s="63"/>
      <c r="IQ33" s="63"/>
      <c r="IR33" s="63"/>
    </row>
    <row r="34" s="57" customFormat="1" ht="20" customHeight="1" spans="1:252">
      <c r="A34" s="20">
        <v>31</v>
      </c>
      <c r="B34" s="20" t="s">
        <v>16</v>
      </c>
      <c r="C34" s="20" t="s">
        <v>91</v>
      </c>
      <c r="D34" s="20" t="s">
        <v>92</v>
      </c>
      <c r="E34" s="20" t="s">
        <v>93</v>
      </c>
      <c r="F34" s="20">
        <v>500</v>
      </c>
      <c r="G34" s="20">
        <v>2016</v>
      </c>
      <c r="H34" s="20"/>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c r="HP34" s="63"/>
      <c r="HQ34" s="63"/>
      <c r="HR34" s="63"/>
      <c r="HS34" s="63"/>
      <c r="HT34" s="63"/>
      <c r="HU34" s="63"/>
      <c r="HV34" s="63"/>
      <c r="HW34" s="63"/>
      <c r="HX34" s="63"/>
      <c r="HY34" s="63"/>
      <c r="HZ34" s="63"/>
      <c r="IA34" s="63"/>
      <c r="IB34" s="63"/>
      <c r="IC34" s="63"/>
      <c r="ID34" s="63"/>
      <c r="IE34" s="63"/>
      <c r="IF34" s="63"/>
      <c r="IG34" s="63"/>
      <c r="IH34" s="63"/>
      <c r="II34" s="63"/>
      <c r="IJ34" s="63"/>
      <c r="IK34" s="63"/>
      <c r="IL34" s="63"/>
      <c r="IM34" s="63"/>
      <c r="IN34" s="63"/>
      <c r="IO34" s="63"/>
      <c r="IP34" s="63"/>
      <c r="IQ34" s="63"/>
      <c r="IR34" s="63"/>
    </row>
    <row r="35" s="57" customFormat="1" ht="20" customHeight="1" spans="1:252">
      <c r="A35" s="20">
        <v>32</v>
      </c>
      <c r="B35" s="20" t="s">
        <v>16</v>
      </c>
      <c r="C35" s="20" t="s">
        <v>91</v>
      </c>
      <c r="D35" s="20" t="s">
        <v>94</v>
      </c>
      <c r="E35" s="20" t="s">
        <v>95</v>
      </c>
      <c r="F35" s="20">
        <v>500</v>
      </c>
      <c r="G35" s="20">
        <v>2014</v>
      </c>
      <c r="H35" s="20"/>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3"/>
      <c r="GY35" s="63"/>
      <c r="GZ35" s="63"/>
      <c r="HA35" s="63"/>
      <c r="HB35" s="63"/>
      <c r="HC35" s="63"/>
      <c r="HD35" s="63"/>
      <c r="HE35" s="63"/>
      <c r="HF35" s="63"/>
      <c r="HG35" s="63"/>
      <c r="HH35" s="63"/>
      <c r="HI35" s="63"/>
      <c r="HJ35" s="63"/>
      <c r="HK35" s="63"/>
      <c r="HL35" s="63"/>
      <c r="HM35" s="63"/>
      <c r="HN35" s="63"/>
      <c r="HO35" s="63"/>
      <c r="HP35" s="63"/>
      <c r="HQ35" s="63"/>
      <c r="HR35" s="63"/>
      <c r="HS35" s="63"/>
      <c r="HT35" s="63"/>
      <c r="HU35" s="63"/>
      <c r="HV35" s="63"/>
      <c r="HW35" s="63"/>
      <c r="HX35" s="63"/>
      <c r="HY35" s="63"/>
      <c r="HZ35" s="63"/>
      <c r="IA35" s="63"/>
      <c r="IB35" s="63"/>
      <c r="IC35" s="63"/>
      <c r="ID35" s="63"/>
      <c r="IE35" s="63"/>
      <c r="IF35" s="63"/>
      <c r="IG35" s="63"/>
      <c r="IH35" s="63"/>
      <c r="II35" s="63"/>
      <c r="IJ35" s="63"/>
      <c r="IK35" s="63"/>
      <c r="IL35" s="63"/>
      <c r="IM35" s="63"/>
      <c r="IN35" s="63"/>
      <c r="IO35" s="63"/>
      <c r="IP35" s="63"/>
      <c r="IQ35" s="63"/>
      <c r="IR35" s="63"/>
    </row>
    <row r="36" s="57" customFormat="1" ht="20" customHeight="1" spans="1:252">
      <c r="A36" s="20">
        <v>33</v>
      </c>
      <c r="B36" s="20" t="s">
        <v>16</v>
      </c>
      <c r="C36" s="20" t="s">
        <v>91</v>
      </c>
      <c r="D36" s="20" t="s">
        <v>96</v>
      </c>
      <c r="E36" s="20" t="s">
        <v>97</v>
      </c>
      <c r="F36" s="20">
        <v>500</v>
      </c>
      <c r="G36" s="20">
        <v>2016</v>
      </c>
      <c r="H36" s="20"/>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c r="HP36" s="63"/>
      <c r="HQ36" s="63"/>
      <c r="HR36" s="63"/>
      <c r="HS36" s="63"/>
      <c r="HT36" s="63"/>
      <c r="HU36" s="63"/>
      <c r="HV36" s="63"/>
      <c r="HW36" s="63"/>
      <c r="HX36" s="63"/>
      <c r="HY36" s="63"/>
      <c r="HZ36" s="63"/>
      <c r="IA36" s="63"/>
      <c r="IB36" s="63"/>
      <c r="IC36" s="63"/>
      <c r="ID36" s="63"/>
      <c r="IE36" s="63"/>
      <c r="IF36" s="63"/>
      <c r="IG36" s="63"/>
      <c r="IH36" s="63"/>
      <c r="II36" s="63"/>
      <c r="IJ36" s="63"/>
      <c r="IK36" s="63"/>
      <c r="IL36" s="63"/>
      <c r="IM36" s="63"/>
      <c r="IN36" s="63"/>
      <c r="IO36" s="63"/>
      <c r="IP36" s="63"/>
      <c r="IQ36" s="63"/>
      <c r="IR36" s="63"/>
    </row>
    <row r="37" s="57" customFormat="1" ht="20" customHeight="1" spans="1:252">
      <c r="A37" s="20">
        <v>34</v>
      </c>
      <c r="B37" s="20" t="s">
        <v>16</v>
      </c>
      <c r="C37" s="20" t="s">
        <v>91</v>
      </c>
      <c r="D37" s="20" t="s">
        <v>98</v>
      </c>
      <c r="E37" s="20" t="s">
        <v>99</v>
      </c>
      <c r="F37" s="20">
        <v>500</v>
      </c>
      <c r="G37" s="20" t="s">
        <v>100</v>
      </c>
      <c r="H37" s="20"/>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3"/>
      <c r="GY37" s="63"/>
      <c r="GZ37" s="63"/>
      <c r="HA37" s="63"/>
      <c r="HB37" s="63"/>
      <c r="HC37" s="63"/>
      <c r="HD37" s="63"/>
      <c r="HE37" s="63"/>
      <c r="HF37" s="63"/>
      <c r="HG37" s="63"/>
      <c r="HH37" s="63"/>
      <c r="HI37" s="63"/>
      <c r="HJ37" s="63"/>
      <c r="HK37" s="63"/>
      <c r="HL37" s="63"/>
      <c r="HM37" s="63"/>
      <c r="HN37" s="63"/>
      <c r="HO37" s="63"/>
      <c r="HP37" s="63"/>
      <c r="HQ37" s="63"/>
      <c r="HR37" s="63"/>
      <c r="HS37" s="63"/>
      <c r="HT37" s="63"/>
      <c r="HU37" s="63"/>
      <c r="HV37" s="63"/>
      <c r="HW37" s="63"/>
      <c r="HX37" s="63"/>
      <c r="HY37" s="63"/>
      <c r="HZ37" s="63"/>
      <c r="IA37" s="63"/>
      <c r="IB37" s="63"/>
      <c r="IC37" s="63"/>
      <c r="ID37" s="63"/>
      <c r="IE37" s="63"/>
      <c r="IF37" s="63"/>
      <c r="IG37" s="63"/>
      <c r="IH37" s="63"/>
      <c r="II37" s="63"/>
      <c r="IJ37" s="63"/>
      <c r="IK37" s="63"/>
      <c r="IL37" s="63"/>
      <c r="IM37" s="63"/>
      <c r="IN37" s="63"/>
      <c r="IO37" s="63"/>
      <c r="IP37" s="63"/>
      <c r="IQ37" s="63"/>
      <c r="IR37" s="63"/>
    </row>
    <row r="38" s="57" customFormat="1" ht="20" customHeight="1" spans="1:252">
      <c r="A38" s="20">
        <v>35</v>
      </c>
      <c r="B38" s="20" t="s">
        <v>16</v>
      </c>
      <c r="C38" s="20" t="s">
        <v>91</v>
      </c>
      <c r="D38" s="20" t="s">
        <v>101</v>
      </c>
      <c r="E38" s="20" t="s">
        <v>102</v>
      </c>
      <c r="F38" s="20">
        <v>500</v>
      </c>
      <c r="G38" s="20">
        <v>2016</v>
      </c>
      <c r="H38" s="20"/>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c r="IF38" s="63"/>
      <c r="IG38" s="63"/>
      <c r="IH38" s="63"/>
      <c r="II38" s="63"/>
      <c r="IJ38" s="63"/>
      <c r="IK38" s="63"/>
      <c r="IL38" s="63"/>
      <c r="IM38" s="63"/>
      <c r="IN38" s="63"/>
      <c r="IO38" s="63"/>
      <c r="IP38" s="63"/>
      <c r="IQ38" s="63"/>
      <c r="IR38" s="63"/>
    </row>
    <row r="39" s="57" customFormat="1" ht="20" customHeight="1" spans="1:252">
      <c r="A39" s="20">
        <v>36</v>
      </c>
      <c r="B39" s="20" t="s">
        <v>16</v>
      </c>
      <c r="C39" s="20" t="s">
        <v>91</v>
      </c>
      <c r="D39" s="20" t="s">
        <v>103</v>
      </c>
      <c r="E39" s="20" t="s">
        <v>104</v>
      </c>
      <c r="F39" s="20">
        <v>500</v>
      </c>
      <c r="G39" s="20">
        <v>2016</v>
      </c>
      <c r="H39" s="20"/>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c r="IF39" s="63"/>
      <c r="IG39" s="63"/>
      <c r="IH39" s="63"/>
      <c r="II39" s="63"/>
      <c r="IJ39" s="63"/>
      <c r="IK39" s="63"/>
      <c r="IL39" s="63"/>
      <c r="IM39" s="63"/>
      <c r="IN39" s="63"/>
      <c r="IO39" s="63"/>
      <c r="IP39" s="63"/>
      <c r="IQ39" s="63"/>
      <c r="IR39" s="63"/>
    </row>
    <row r="40" s="57" customFormat="1" ht="20" customHeight="1" spans="1:252">
      <c r="A40" s="20">
        <v>37</v>
      </c>
      <c r="B40" s="20" t="s">
        <v>16</v>
      </c>
      <c r="C40" s="20" t="s">
        <v>91</v>
      </c>
      <c r="D40" s="20" t="s">
        <v>105</v>
      </c>
      <c r="E40" s="20" t="s">
        <v>106</v>
      </c>
      <c r="F40" s="20">
        <v>500</v>
      </c>
      <c r="G40" s="20">
        <v>2016</v>
      </c>
      <c r="H40" s="20"/>
    </row>
    <row r="41" s="57" customFormat="1" ht="20" customHeight="1" spans="1:252">
      <c r="A41" s="20">
        <v>38</v>
      </c>
      <c r="B41" s="20" t="s">
        <v>16</v>
      </c>
      <c r="C41" s="20" t="s">
        <v>107</v>
      </c>
      <c r="D41" s="20" t="s">
        <v>108</v>
      </c>
      <c r="E41" s="20" t="s">
        <v>109</v>
      </c>
      <c r="F41" s="20">
        <v>500</v>
      </c>
      <c r="G41" s="20">
        <v>2016</v>
      </c>
      <c r="H41" s="20"/>
    </row>
    <row r="42" s="57" customFormat="1" ht="20" customHeight="1" spans="1:252">
      <c r="A42" s="20">
        <v>39</v>
      </c>
      <c r="B42" s="20" t="s">
        <v>16</v>
      </c>
      <c r="C42" s="20" t="s">
        <v>107</v>
      </c>
      <c r="D42" s="20" t="s">
        <v>110</v>
      </c>
      <c r="E42" s="20" t="s">
        <v>111</v>
      </c>
      <c r="F42" s="20">
        <v>500</v>
      </c>
      <c r="G42" s="20">
        <v>2016</v>
      </c>
      <c r="H42" s="20"/>
    </row>
    <row r="43" s="57" customFormat="1" ht="20" customHeight="1" spans="1:252">
      <c r="A43" s="20">
        <v>40</v>
      </c>
      <c r="B43" s="20" t="s">
        <v>16</v>
      </c>
      <c r="C43" s="20" t="s">
        <v>107</v>
      </c>
      <c r="D43" s="20" t="s">
        <v>112</v>
      </c>
      <c r="E43" s="20" t="s">
        <v>113</v>
      </c>
      <c r="F43" s="20">
        <v>500</v>
      </c>
      <c r="G43" s="20">
        <v>2017</v>
      </c>
      <c r="H43" s="20"/>
    </row>
    <row r="44" s="57" customFormat="1" ht="20" customHeight="1" spans="1:252">
      <c r="A44" s="20">
        <v>41</v>
      </c>
      <c r="B44" s="20" t="s">
        <v>16</v>
      </c>
      <c r="C44" s="20" t="s">
        <v>107</v>
      </c>
      <c r="D44" s="20" t="s">
        <v>114</v>
      </c>
      <c r="E44" s="20" t="s">
        <v>115</v>
      </c>
      <c r="F44" s="20">
        <v>500</v>
      </c>
      <c r="G44" s="20">
        <v>2016</v>
      </c>
      <c r="H44" s="20"/>
    </row>
    <row r="45" s="57" customFormat="1" ht="20" customHeight="1" spans="1:252">
      <c r="A45" s="20">
        <v>42</v>
      </c>
      <c r="B45" s="20" t="s">
        <v>16</v>
      </c>
      <c r="C45" s="20" t="s">
        <v>107</v>
      </c>
      <c r="D45" s="20" t="s">
        <v>116</v>
      </c>
      <c r="E45" s="20" t="s">
        <v>117</v>
      </c>
      <c r="F45" s="20">
        <v>500</v>
      </c>
      <c r="G45" s="20">
        <v>2016</v>
      </c>
      <c r="H45" s="20"/>
    </row>
    <row r="46" s="57" customFormat="1" ht="20" customHeight="1" spans="1:252">
      <c r="A46" s="20">
        <v>43</v>
      </c>
      <c r="B46" s="20" t="s">
        <v>16</v>
      </c>
      <c r="C46" s="20" t="s">
        <v>118</v>
      </c>
      <c r="D46" s="20" t="s">
        <v>119</v>
      </c>
      <c r="E46" s="20" t="s">
        <v>120</v>
      </c>
      <c r="F46" s="20">
        <v>500</v>
      </c>
      <c r="G46" s="20">
        <v>2018</v>
      </c>
      <c r="H46" s="20"/>
    </row>
    <row r="47" s="57" customFormat="1" ht="20" customHeight="1" spans="1:252">
      <c r="A47" s="20">
        <v>44</v>
      </c>
      <c r="B47" s="20" t="s">
        <v>16</v>
      </c>
      <c r="C47" s="20" t="s">
        <v>118</v>
      </c>
      <c r="D47" s="20" t="s">
        <v>121</v>
      </c>
      <c r="E47" s="20" t="s">
        <v>120</v>
      </c>
      <c r="F47" s="20">
        <v>500</v>
      </c>
      <c r="G47" s="20">
        <v>2018</v>
      </c>
      <c r="H47" s="20"/>
    </row>
    <row r="48" s="57" customFormat="1" ht="20" customHeight="1" spans="1:252">
      <c r="A48" s="20">
        <v>45</v>
      </c>
      <c r="B48" s="20" t="s">
        <v>16</v>
      </c>
      <c r="C48" s="20" t="s">
        <v>118</v>
      </c>
      <c r="D48" s="20" t="s">
        <v>122</v>
      </c>
      <c r="E48" s="20" t="s">
        <v>123</v>
      </c>
      <c r="F48" s="20">
        <v>500</v>
      </c>
      <c r="G48" s="20">
        <v>2018</v>
      </c>
      <c r="H48" s="20"/>
    </row>
    <row r="49" s="57" customFormat="1" ht="20" customHeight="1" spans="1:8">
      <c r="A49" s="20">
        <v>46</v>
      </c>
      <c r="B49" s="20" t="s">
        <v>16</v>
      </c>
      <c r="C49" s="20" t="s">
        <v>118</v>
      </c>
      <c r="D49" s="20" t="s">
        <v>124</v>
      </c>
      <c r="E49" s="20" t="s">
        <v>125</v>
      </c>
      <c r="F49" s="20">
        <v>500</v>
      </c>
      <c r="G49" s="20">
        <v>2017</v>
      </c>
      <c r="H49" s="20"/>
    </row>
    <row r="50" s="57" customFormat="1" ht="20" customHeight="1" spans="1:8">
      <c r="A50" s="20">
        <v>47</v>
      </c>
      <c r="B50" s="20" t="s">
        <v>16</v>
      </c>
      <c r="C50" s="20" t="s">
        <v>118</v>
      </c>
      <c r="D50" s="20" t="s">
        <v>126</v>
      </c>
      <c r="E50" s="20" t="s">
        <v>127</v>
      </c>
      <c r="F50" s="20">
        <v>500</v>
      </c>
      <c r="G50" s="20">
        <v>2017</v>
      </c>
      <c r="H50" s="20"/>
    </row>
    <row r="51" s="57" customFormat="1" ht="20" customHeight="1" spans="1:8">
      <c r="A51" s="20">
        <v>48</v>
      </c>
      <c r="B51" s="20" t="s">
        <v>16</v>
      </c>
      <c r="C51" s="20" t="s">
        <v>118</v>
      </c>
      <c r="D51" s="20" t="s">
        <v>128</v>
      </c>
      <c r="E51" s="20" t="s">
        <v>129</v>
      </c>
      <c r="F51" s="20">
        <v>500</v>
      </c>
      <c r="G51" s="20">
        <v>2017</v>
      </c>
      <c r="H51" s="20"/>
    </row>
    <row r="52" s="57" customFormat="1" ht="20" customHeight="1" spans="1:8">
      <c r="A52" s="20">
        <v>49</v>
      </c>
      <c r="B52" s="20" t="s">
        <v>16</v>
      </c>
      <c r="C52" s="20" t="s">
        <v>118</v>
      </c>
      <c r="D52" s="20" t="s">
        <v>130</v>
      </c>
      <c r="E52" s="20" t="s">
        <v>131</v>
      </c>
      <c r="F52" s="20">
        <v>500</v>
      </c>
      <c r="G52" s="20">
        <v>2017</v>
      </c>
      <c r="H52" s="20"/>
    </row>
    <row r="53" s="57" customFormat="1" ht="20" customHeight="1" spans="1:8">
      <c r="A53" s="20">
        <v>50</v>
      </c>
      <c r="B53" s="20" t="s">
        <v>16</v>
      </c>
      <c r="C53" s="20" t="s">
        <v>118</v>
      </c>
      <c r="D53" s="20" t="s">
        <v>132</v>
      </c>
      <c r="E53" s="20" t="s">
        <v>133</v>
      </c>
      <c r="F53" s="20">
        <v>500</v>
      </c>
      <c r="G53" s="20">
        <v>2018</v>
      </c>
      <c r="H53" s="20"/>
    </row>
    <row r="54" s="57" customFormat="1" ht="20" customHeight="1" spans="1:8">
      <c r="A54" s="20">
        <v>51</v>
      </c>
      <c r="B54" s="20" t="s">
        <v>16</v>
      </c>
      <c r="C54" s="20" t="s">
        <v>118</v>
      </c>
      <c r="D54" s="20" t="s">
        <v>134</v>
      </c>
      <c r="E54" s="20" t="s">
        <v>133</v>
      </c>
      <c r="F54" s="20">
        <v>500</v>
      </c>
      <c r="G54" s="20">
        <v>2018</v>
      </c>
      <c r="H54" s="20"/>
    </row>
    <row r="55" s="57" customFormat="1" ht="20" customHeight="1" spans="1:8">
      <c r="A55" s="20">
        <v>52</v>
      </c>
      <c r="B55" s="20" t="s">
        <v>16</v>
      </c>
      <c r="C55" s="20" t="s">
        <v>118</v>
      </c>
      <c r="D55" s="20" t="s">
        <v>135</v>
      </c>
      <c r="E55" s="20" t="s">
        <v>136</v>
      </c>
      <c r="F55" s="20">
        <v>500</v>
      </c>
      <c r="G55" s="20">
        <v>2017</v>
      </c>
      <c r="H55" s="20"/>
    </row>
    <row r="56" s="57" customFormat="1" ht="20" customHeight="1" spans="1:8">
      <c r="A56" s="20">
        <v>53</v>
      </c>
      <c r="B56" s="20" t="s">
        <v>16</v>
      </c>
      <c r="C56" s="20" t="s">
        <v>137</v>
      </c>
      <c r="D56" s="20" t="s">
        <v>138</v>
      </c>
      <c r="E56" s="20" t="s">
        <v>139</v>
      </c>
      <c r="F56" s="20">
        <v>500</v>
      </c>
      <c r="G56" s="20">
        <v>2016</v>
      </c>
      <c r="H56" s="20"/>
    </row>
    <row r="57" s="57" customFormat="1" ht="20" customHeight="1" spans="1:8">
      <c r="A57" s="20">
        <v>54</v>
      </c>
      <c r="B57" s="20" t="s">
        <v>16</v>
      </c>
      <c r="C57" s="20" t="s">
        <v>140</v>
      </c>
      <c r="D57" s="20" t="s">
        <v>141</v>
      </c>
      <c r="E57" s="20" t="s">
        <v>142</v>
      </c>
      <c r="F57" s="20">
        <v>500</v>
      </c>
      <c r="G57" s="20">
        <v>2017</v>
      </c>
      <c r="H57" s="20"/>
    </row>
    <row r="58" s="57" customFormat="1" ht="20" customHeight="1" spans="1:8">
      <c r="A58" s="20">
        <v>55</v>
      </c>
      <c r="B58" s="20" t="s">
        <v>16</v>
      </c>
      <c r="C58" s="20" t="s">
        <v>140</v>
      </c>
      <c r="D58" s="20" t="s">
        <v>143</v>
      </c>
      <c r="E58" s="20" t="s">
        <v>144</v>
      </c>
      <c r="F58" s="20">
        <v>500</v>
      </c>
      <c r="G58" s="20">
        <v>2017</v>
      </c>
      <c r="H58" s="20"/>
    </row>
    <row r="59" s="57" customFormat="1" ht="20" customHeight="1" spans="1:8">
      <c r="A59" s="20">
        <v>56</v>
      </c>
      <c r="B59" s="20" t="s">
        <v>16</v>
      </c>
      <c r="C59" s="20" t="s">
        <v>140</v>
      </c>
      <c r="D59" s="20" t="s">
        <v>145</v>
      </c>
      <c r="E59" s="20" t="s">
        <v>146</v>
      </c>
      <c r="F59" s="20">
        <v>500</v>
      </c>
      <c r="G59" s="20">
        <v>2017</v>
      </c>
      <c r="H59" s="20"/>
    </row>
    <row r="60" s="57" customFormat="1" ht="20" customHeight="1" spans="1:8">
      <c r="A60" s="20">
        <v>57</v>
      </c>
      <c r="B60" s="20" t="s">
        <v>16</v>
      </c>
      <c r="C60" s="20" t="s">
        <v>140</v>
      </c>
      <c r="D60" s="20" t="s">
        <v>147</v>
      </c>
      <c r="E60" s="20" t="s">
        <v>148</v>
      </c>
      <c r="F60" s="20">
        <v>500</v>
      </c>
      <c r="G60" s="20">
        <v>2014</v>
      </c>
      <c r="H60" s="20"/>
    </row>
    <row r="61" s="57" customFormat="1" ht="20" customHeight="1" spans="1:8">
      <c r="A61" s="20">
        <v>58</v>
      </c>
      <c r="B61" s="20" t="s">
        <v>16</v>
      </c>
      <c r="C61" s="20" t="s">
        <v>140</v>
      </c>
      <c r="D61" s="20" t="s">
        <v>149</v>
      </c>
      <c r="E61" s="20" t="s">
        <v>150</v>
      </c>
      <c r="F61" s="20">
        <v>500</v>
      </c>
      <c r="G61" s="20">
        <v>2017</v>
      </c>
      <c r="H61" s="20"/>
    </row>
    <row r="62" s="57" customFormat="1" ht="20" customHeight="1" spans="1:8">
      <c r="A62" s="20">
        <v>59</v>
      </c>
      <c r="B62" s="20" t="s">
        <v>16</v>
      </c>
      <c r="C62" s="20" t="s">
        <v>140</v>
      </c>
      <c r="D62" s="20" t="s">
        <v>151</v>
      </c>
      <c r="E62" s="20" t="s">
        <v>152</v>
      </c>
      <c r="F62" s="20">
        <v>500</v>
      </c>
      <c r="G62" s="20">
        <v>2016</v>
      </c>
      <c r="H62" s="20"/>
    </row>
    <row r="63" s="57" customFormat="1" ht="20" customHeight="1" spans="1:8">
      <c r="A63" s="20">
        <v>60</v>
      </c>
      <c r="B63" s="20" t="s">
        <v>16</v>
      </c>
      <c r="C63" s="20" t="s">
        <v>140</v>
      </c>
      <c r="D63" s="20" t="s">
        <v>153</v>
      </c>
      <c r="E63" s="20" t="s">
        <v>154</v>
      </c>
      <c r="F63" s="20">
        <v>500</v>
      </c>
      <c r="G63" s="20">
        <v>2016</v>
      </c>
      <c r="H63" s="20"/>
    </row>
    <row r="64" s="57" customFormat="1" ht="20" customHeight="1" spans="1:8">
      <c r="A64" s="20">
        <v>61</v>
      </c>
      <c r="B64" s="20" t="s">
        <v>16</v>
      </c>
      <c r="C64" s="20" t="s">
        <v>140</v>
      </c>
      <c r="D64" s="20" t="s">
        <v>155</v>
      </c>
      <c r="E64" s="20" t="s">
        <v>156</v>
      </c>
      <c r="F64" s="20">
        <v>500</v>
      </c>
      <c r="G64" s="20">
        <v>2017</v>
      </c>
      <c r="H64" s="20"/>
    </row>
    <row r="65" s="57" customFormat="1" ht="20" customHeight="1" spans="1:8">
      <c r="A65" s="20">
        <v>62</v>
      </c>
      <c r="B65" s="20" t="s">
        <v>16</v>
      </c>
      <c r="C65" s="20" t="s">
        <v>140</v>
      </c>
      <c r="D65" s="20" t="s">
        <v>157</v>
      </c>
      <c r="E65" s="20" t="s">
        <v>158</v>
      </c>
      <c r="F65" s="20">
        <v>500</v>
      </c>
      <c r="G65" s="20">
        <v>2014</v>
      </c>
      <c r="H65" s="20"/>
    </row>
    <row r="66" s="57" customFormat="1" ht="20" customHeight="1" spans="1:8">
      <c r="A66" s="20">
        <v>63</v>
      </c>
      <c r="B66" s="20" t="s">
        <v>16</v>
      </c>
      <c r="C66" s="20" t="s">
        <v>159</v>
      </c>
      <c r="D66" s="20" t="s">
        <v>160</v>
      </c>
      <c r="E66" s="20" t="s">
        <v>161</v>
      </c>
      <c r="F66" s="20">
        <v>500</v>
      </c>
      <c r="G66" s="20">
        <v>2018</v>
      </c>
      <c r="H66" s="20"/>
    </row>
    <row r="67" s="57" customFormat="1" ht="20" customHeight="1" spans="1:8">
      <c r="A67" s="20">
        <v>64</v>
      </c>
      <c r="B67" s="20" t="s">
        <v>16</v>
      </c>
      <c r="C67" s="20" t="s">
        <v>159</v>
      </c>
      <c r="D67" s="20" t="s">
        <v>162</v>
      </c>
      <c r="E67" s="20" t="s">
        <v>163</v>
      </c>
      <c r="F67" s="20">
        <v>500</v>
      </c>
      <c r="G67" s="20">
        <v>2018</v>
      </c>
      <c r="H67" s="20"/>
    </row>
    <row r="68" s="57" customFormat="1" ht="20" customHeight="1" spans="1:8">
      <c r="A68" s="20">
        <v>65</v>
      </c>
      <c r="B68" s="20" t="s">
        <v>16</v>
      </c>
      <c r="C68" s="20" t="s">
        <v>159</v>
      </c>
      <c r="D68" s="20" t="s">
        <v>164</v>
      </c>
      <c r="E68" s="20" t="s">
        <v>165</v>
      </c>
      <c r="F68" s="20">
        <v>500</v>
      </c>
      <c r="G68" s="20">
        <v>2018</v>
      </c>
      <c r="H68" s="20"/>
    </row>
    <row r="69" s="57" customFormat="1" ht="20" customHeight="1" spans="1:8">
      <c r="A69" s="20">
        <v>66</v>
      </c>
      <c r="B69" s="20" t="s">
        <v>16</v>
      </c>
      <c r="C69" s="20" t="s">
        <v>159</v>
      </c>
      <c r="D69" s="20" t="s">
        <v>166</v>
      </c>
      <c r="E69" s="20" t="s">
        <v>167</v>
      </c>
      <c r="F69" s="20">
        <v>500</v>
      </c>
      <c r="G69" s="20">
        <v>2018</v>
      </c>
      <c r="H69" s="20"/>
    </row>
    <row r="70" s="57" customFormat="1" ht="20" customHeight="1" spans="1:8">
      <c r="A70" s="20">
        <v>67</v>
      </c>
      <c r="B70" s="20" t="s">
        <v>16</v>
      </c>
      <c r="C70" s="20" t="s">
        <v>159</v>
      </c>
      <c r="D70" s="20" t="s">
        <v>168</v>
      </c>
      <c r="E70" s="20" t="s">
        <v>169</v>
      </c>
      <c r="F70" s="20">
        <v>500</v>
      </c>
      <c r="G70" s="20">
        <v>2017</v>
      </c>
      <c r="H70" s="20"/>
    </row>
    <row r="71" s="57" customFormat="1" ht="20" customHeight="1" spans="1:8">
      <c r="A71" s="20">
        <v>68</v>
      </c>
      <c r="B71" s="20" t="s">
        <v>16</v>
      </c>
      <c r="C71" s="20" t="s">
        <v>159</v>
      </c>
      <c r="D71" s="20" t="s">
        <v>170</v>
      </c>
      <c r="E71" s="20" t="s">
        <v>171</v>
      </c>
      <c r="F71" s="20">
        <v>500</v>
      </c>
      <c r="G71" s="20">
        <v>2018</v>
      </c>
      <c r="H71" s="20"/>
    </row>
    <row r="72" s="57" customFormat="1" ht="20" customHeight="1" spans="1:8">
      <c r="A72" s="20">
        <v>69</v>
      </c>
      <c r="B72" s="20" t="s">
        <v>16</v>
      </c>
      <c r="C72" s="20" t="s">
        <v>172</v>
      </c>
      <c r="D72" s="20" t="s">
        <v>173</v>
      </c>
      <c r="E72" s="20" t="s">
        <v>174</v>
      </c>
      <c r="F72" s="20">
        <v>500</v>
      </c>
      <c r="G72" s="20">
        <v>2016</v>
      </c>
      <c r="H72" s="20"/>
    </row>
    <row r="73" s="57" customFormat="1" ht="20" customHeight="1" spans="1:8">
      <c r="A73" s="20">
        <v>70</v>
      </c>
      <c r="B73" s="20" t="s">
        <v>16</v>
      </c>
      <c r="C73" s="20" t="s">
        <v>172</v>
      </c>
      <c r="D73" s="20" t="s">
        <v>175</v>
      </c>
      <c r="E73" s="20" t="s">
        <v>176</v>
      </c>
      <c r="F73" s="20">
        <v>500</v>
      </c>
      <c r="G73" s="20">
        <v>2017</v>
      </c>
      <c r="H73" s="20"/>
    </row>
    <row r="74" s="57" customFormat="1" ht="20" customHeight="1" spans="1:8">
      <c r="A74" s="20">
        <v>71</v>
      </c>
      <c r="B74" s="20" t="s">
        <v>16</v>
      </c>
      <c r="C74" s="20" t="s">
        <v>172</v>
      </c>
      <c r="D74" s="20" t="s">
        <v>177</v>
      </c>
      <c r="E74" s="20" t="s">
        <v>178</v>
      </c>
      <c r="F74" s="20">
        <v>500</v>
      </c>
      <c r="G74" s="20">
        <v>2018</v>
      </c>
      <c r="H74" s="20"/>
    </row>
    <row r="75" s="57" customFormat="1" ht="20" customHeight="1" spans="1:8">
      <c r="A75" s="20">
        <v>72</v>
      </c>
      <c r="B75" s="20" t="s">
        <v>16</v>
      </c>
      <c r="C75" s="20" t="s">
        <v>172</v>
      </c>
      <c r="D75" s="20" t="s">
        <v>179</v>
      </c>
      <c r="E75" s="20" t="s">
        <v>180</v>
      </c>
      <c r="F75" s="20">
        <v>500</v>
      </c>
      <c r="G75" s="20">
        <v>2014</v>
      </c>
      <c r="H75" s="20"/>
    </row>
    <row r="76" s="57" customFormat="1" ht="20" customHeight="1" spans="1:8">
      <c r="A76" s="20">
        <v>73</v>
      </c>
      <c r="B76" s="20" t="s">
        <v>16</v>
      </c>
      <c r="C76" s="20" t="s">
        <v>181</v>
      </c>
      <c r="D76" s="20" t="s">
        <v>182</v>
      </c>
      <c r="E76" s="20" t="s">
        <v>139</v>
      </c>
      <c r="F76" s="20">
        <v>500</v>
      </c>
      <c r="G76" s="20">
        <v>2017</v>
      </c>
      <c r="H76" s="20"/>
    </row>
    <row r="77" s="57" customFormat="1" ht="20" customHeight="1" spans="1:8">
      <c r="A77" s="20">
        <v>74</v>
      </c>
      <c r="B77" s="20" t="s">
        <v>16</v>
      </c>
      <c r="C77" s="20" t="s">
        <v>181</v>
      </c>
      <c r="D77" s="20" t="s">
        <v>183</v>
      </c>
      <c r="E77" s="20" t="s">
        <v>184</v>
      </c>
      <c r="F77" s="20">
        <v>500</v>
      </c>
      <c r="G77" s="20">
        <v>2014</v>
      </c>
      <c r="H77" s="20"/>
    </row>
    <row r="78" s="57" customFormat="1" ht="20" customHeight="1" spans="1:8">
      <c r="A78" s="20">
        <v>75</v>
      </c>
      <c r="B78" s="20" t="s">
        <v>16</v>
      </c>
      <c r="C78" s="20" t="s">
        <v>181</v>
      </c>
      <c r="D78" s="20" t="s">
        <v>185</v>
      </c>
      <c r="E78" s="20" t="s">
        <v>186</v>
      </c>
      <c r="F78" s="20">
        <v>500</v>
      </c>
      <c r="G78" s="20">
        <v>2015</v>
      </c>
      <c r="H78" s="20"/>
    </row>
    <row r="79" s="57" customFormat="1" ht="20" customHeight="1" spans="1:8">
      <c r="A79" s="20">
        <v>76</v>
      </c>
      <c r="B79" s="20" t="s">
        <v>16</v>
      </c>
      <c r="C79" s="20" t="s">
        <v>181</v>
      </c>
      <c r="D79" s="20" t="s">
        <v>187</v>
      </c>
      <c r="E79" s="20" t="s">
        <v>186</v>
      </c>
      <c r="F79" s="20">
        <v>500</v>
      </c>
      <c r="G79" s="20">
        <v>2015</v>
      </c>
      <c r="H79" s="20"/>
    </row>
    <row r="80" s="57" customFormat="1" ht="20" customHeight="1" spans="1:8">
      <c r="A80" s="20">
        <v>77</v>
      </c>
      <c r="B80" s="20" t="s">
        <v>16</v>
      </c>
      <c r="C80" s="20" t="s">
        <v>188</v>
      </c>
      <c r="D80" s="20" t="s">
        <v>189</v>
      </c>
      <c r="E80" s="20" t="s">
        <v>190</v>
      </c>
      <c r="F80" s="20">
        <v>500</v>
      </c>
      <c r="G80" s="20">
        <v>2018</v>
      </c>
      <c r="H80" s="20"/>
    </row>
    <row r="81" s="57" customFormat="1" ht="20" customHeight="1" spans="1:8">
      <c r="A81" s="20">
        <v>78</v>
      </c>
      <c r="B81" s="20" t="s">
        <v>16</v>
      </c>
      <c r="C81" s="20" t="s">
        <v>188</v>
      </c>
      <c r="D81" s="20" t="s">
        <v>191</v>
      </c>
      <c r="E81" s="20" t="s">
        <v>192</v>
      </c>
      <c r="F81" s="20">
        <v>500</v>
      </c>
      <c r="G81" s="20">
        <v>2016</v>
      </c>
      <c r="H81" s="20"/>
    </row>
    <row r="82" s="57" customFormat="1" ht="20" customHeight="1" spans="1:8">
      <c r="A82" s="20">
        <v>79</v>
      </c>
      <c r="B82" s="20" t="s">
        <v>16</v>
      </c>
      <c r="C82" s="20" t="s">
        <v>188</v>
      </c>
      <c r="D82" s="20" t="s">
        <v>193</v>
      </c>
      <c r="E82" s="20" t="s">
        <v>194</v>
      </c>
      <c r="F82" s="20">
        <v>500</v>
      </c>
      <c r="G82" s="20">
        <v>2017</v>
      </c>
      <c r="H82" s="20"/>
    </row>
    <row r="83" s="57" customFormat="1" ht="20" customHeight="1" spans="1:8">
      <c r="A83" s="20">
        <v>80</v>
      </c>
      <c r="B83" s="20" t="s">
        <v>16</v>
      </c>
      <c r="C83" s="20" t="s">
        <v>188</v>
      </c>
      <c r="D83" s="20" t="s">
        <v>195</v>
      </c>
      <c r="E83" s="20" t="s">
        <v>196</v>
      </c>
      <c r="F83" s="20">
        <v>500</v>
      </c>
      <c r="G83" s="20">
        <v>2015</v>
      </c>
      <c r="H83" s="20"/>
    </row>
    <row r="84" s="57" customFormat="1" ht="20" customHeight="1" spans="1:8">
      <c r="A84" s="20">
        <v>81</v>
      </c>
      <c r="B84" s="20" t="s">
        <v>16</v>
      </c>
      <c r="C84" s="20" t="s">
        <v>188</v>
      </c>
      <c r="D84" s="20" t="s">
        <v>197</v>
      </c>
      <c r="E84" s="20" t="s">
        <v>198</v>
      </c>
      <c r="F84" s="20">
        <v>500</v>
      </c>
      <c r="G84" s="20">
        <v>2014</v>
      </c>
      <c r="H84" s="20"/>
    </row>
    <row r="85" s="57" customFormat="1" ht="20" customHeight="1" spans="1:8">
      <c r="A85" s="20">
        <v>82</v>
      </c>
      <c r="B85" s="20" t="s">
        <v>16</v>
      </c>
      <c r="C85" s="20" t="s">
        <v>188</v>
      </c>
      <c r="D85" s="20" t="s">
        <v>199</v>
      </c>
      <c r="E85" s="20" t="s">
        <v>200</v>
      </c>
      <c r="F85" s="20">
        <v>500</v>
      </c>
      <c r="G85" s="20">
        <v>2015</v>
      </c>
      <c r="H85" s="20"/>
    </row>
    <row r="86" s="57" customFormat="1" ht="20" customHeight="1" spans="1:8">
      <c r="A86" s="20">
        <v>83</v>
      </c>
      <c r="B86" s="20" t="s">
        <v>16</v>
      </c>
      <c r="C86" s="20" t="s">
        <v>201</v>
      </c>
      <c r="D86" s="20" t="s">
        <v>202</v>
      </c>
      <c r="E86" s="20" t="s">
        <v>203</v>
      </c>
      <c r="F86" s="20">
        <v>500</v>
      </c>
      <c r="G86" s="20">
        <v>2015</v>
      </c>
      <c r="H86" s="20"/>
    </row>
    <row r="87" s="57" customFormat="1" ht="20" customHeight="1" spans="1:8">
      <c r="A87" s="20">
        <v>84</v>
      </c>
      <c r="B87" s="20" t="s">
        <v>16</v>
      </c>
      <c r="C87" s="20" t="s">
        <v>201</v>
      </c>
      <c r="D87" s="20" t="s">
        <v>204</v>
      </c>
      <c r="E87" s="20" t="s">
        <v>205</v>
      </c>
      <c r="F87" s="20">
        <v>500</v>
      </c>
      <c r="G87" s="20">
        <v>2014</v>
      </c>
      <c r="H87" s="20"/>
    </row>
    <row r="88" s="57" customFormat="1" ht="20" customHeight="1" spans="1:8">
      <c r="A88" s="20">
        <v>85</v>
      </c>
      <c r="B88" s="20" t="s">
        <v>16</v>
      </c>
      <c r="C88" s="20" t="s">
        <v>201</v>
      </c>
      <c r="D88" s="20" t="s">
        <v>206</v>
      </c>
      <c r="E88" s="20" t="s">
        <v>207</v>
      </c>
      <c r="F88" s="20">
        <v>500</v>
      </c>
      <c r="G88" s="20">
        <v>2018</v>
      </c>
      <c r="H88" s="20"/>
    </row>
    <row r="89" s="57" customFormat="1" ht="20" customHeight="1" spans="1:8">
      <c r="A89" s="20">
        <v>86</v>
      </c>
      <c r="B89" s="20" t="s">
        <v>16</v>
      </c>
      <c r="C89" s="20" t="s">
        <v>181</v>
      </c>
      <c r="D89" s="20" t="s">
        <v>208</v>
      </c>
      <c r="E89" s="20" t="s">
        <v>209</v>
      </c>
      <c r="F89" s="20">
        <v>500</v>
      </c>
      <c r="G89" s="20">
        <v>2014</v>
      </c>
      <c r="H89" s="20"/>
    </row>
    <row r="90" s="57" customFormat="1" ht="20" customHeight="1" spans="1:8">
      <c r="A90" s="20">
        <v>87</v>
      </c>
      <c r="B90" s="20" t="s">
        <v>16</v>
      </c>
      <c r="C90" s="20" t="s">
        <v>181</v>
      </c>
      <c r="D90" s="20" t="s">
        <v>210</v>
      </c>
      <c r="E90" s="20" t="s">
        <v>211</v>
      </c>
      <c r="F90" s="20">
        <v>500</v>
      </c>
      <c r="G90" s="20">
        <v>2014</v>
      </c>
      <c r="H90" s="20"/>
    </row>
    <row r="91" s="57" customFormat="1" ht="20" customHeight="1" spans="1:8">
      <c r="A91" s="20">
        <v>88</v>
      </c>
      <c r="B91" s="20" t="s">
        <v>16</v>
      </c>
      <c r="C91" s="20" t="s">
        <v>181</v>
      </c>
      <c r="D91" s="20" t="s">
        <v>212</v>
      </c>
      <c r="E91" s="20" t="s">
        <v>213</v>
      </c>
      <c r="F91" s="20">
        <v>500</v>
      </c>
      <c r="G91" s="20">
        <v>2014</v>
      </c>
      <c r="H91" s="20"/>
    </row>
    <row r="92" s="57" customFormat="1" ht="20" customHeight="1" spans="1:8">
      <c r="A92" s="20">
        <v>89</v>
      </c>
      <c r="B92" s="20" t="s">
        <v>16</v>
      </c>
      <c r="C92" s="20" t="s">
        <v>181</v>
      </c>
      <c r="D92" s="20" t="s">
        <v>214</v>
      </c>
      <c r="E92" s="20" t="s">
        <v>215</v>
      </c>
      <c r="F92" s="20">
        <v>500</v>
      </c>
      <c r="G92" s="20">
        <v>2017</v>
      </c>
      <c r="H92" s="20"/>
    </row>
    <row r="93" s="57" customFormat="1" ht="20" customHeight="1" spans="1:8">
      <c r="A93" s="20">
        <v>90</v>
      </c>
      <c r="B93" s="20" t="s">
        <v>16</v>
      </c>
      <c r="C93" s="20" t="s">
        <v>137</v>
      </c>
      <c r="D93" s="20" t="s">
        <v>216</v>
      </c>
      <c r="E93" s="20" t="s">
        <v>217</v>
      </c>
      <c r="F93" s="20">
        <v>500</v>
      </c>
      <c r="G93" s="20">
        <v>2014</v>
      </c>
      <c r="H93" s="20"/>
    </row>
    <row r="94" s="57" customFormat="1" ht="20" customHeight="1" spans="1:8">
      <c r="A94" s="20">
        <v>91</v>
      </c>
      <c r="B94" s="20" t="s">
        <v>16</v>
      </c>
      <c r="C94" s="20" t="s">
        <v>137</v>
      </c>
      <c r="D94" s="20" t="s">
        <v>218</v>
      </c>
      <c r="E94" s="20" t="s">
        <v>219</v>
      </c>
      <c r="F94" s="20">
        <v>500</v>
      </c>
      <c r="G94" s="20">
        <v>2016</v>
      </c>
      <c r="H94" s="20"/>
    </row>
    <row r="95" s="57" customFormat="1" ht="20" customHeight="1" spans="1:8">
      <c r="A95" s="20">
        <v>92</v>
      </c>
      <c r="B95" s="20" t="s">
        <v>16</v>
      </c>
      <c r="C95" s="20" t="s">
        <v>29</v>
      </c>
      <c r="D95" s="20" t="s">
        <v>220</v>
      </c>
      <c r="E95" s="20" t="s">
        <v>221</v>
      </c>
      <c r="F95" s="20">
        <v>500</v>
      </c>
      <c r="G95" s="20">
        <v>2016</v>
      </c>
      <c r="H95" s="20"/>
    </row>
    <row r="96" s="57" customFormat="1" ht="20" customHeight="1" spans="1:8">
      <c r="A96" s="20">
        <v>93</v>
      </c>
      <c r="B96" s="20" t="s">
        <v>16</v>
      </c>
      <c r="C96" s="20" t="s">
        <v>29</v>
      </c>
      <c r="D96" s="20" t="s">
        <v>222</v>
      </c>
      <c r="E96" s="20" t="s">
        <v>223</v>
      </c>
      <c r="F96" s="20">
        <v>500</v>
      </c>
      <c r="G96" s="20">
        <v>2017</v>
      </c>
      <c r="H96" s="20"/>
    </row>
    <row r="97" s="57" customFormat="1" ht="20" customHeight="1" spans="1:8">
      <c r="A97" s="20">
        <v>94</v>
      </c>
      <c r="B97" s="20" t="s">
        <v>16</v>
      </c>
      <c r="C97" s="20" t="s">
        <v>29</v>
      </c>
      <c r="D97" s="20" t="s">
        <v>224</v>
      </c>
      <c r="E97" s="20" t="s">
        <v>225</v>
      </c>
      <c r="F97" s="20">
        <v>500</v>
      </c>
      <c r="G97" s="20">
        <v>2018</v>
      </c>
      <c r="H97" s="20"/>
    </row>
    <row r="98" s="57" customFormat="1" ht="20" customHeight="1" spans="1:8">
      <c r="A98" s="20">
        <v>95</v>
      </c>
      <c r="B98" s="20" t="s">
        <v>16</v>
      </c>
      <c r="C98" s="20" t="s">
        <v>29</v>
      </c>
      <c r="D98" s="20" t="s">
        <v>226</v>
      </c>
      <c r="E98" s="20" t="s">
        <v>227</v>
      </c>
      <c r="F98" s="20">
        <v>500</v>
      </c>
      <c r="G98" s="20">
        <v>2018</v>
      </c>
      <c r="H98" s="20"/>
    </row>
    <row r="99" s="57" customFormat="1" ht="20" customHeight="1" spans="1:8">
      <c r="A99" s="20">
        <v>96</v>
      </c>
      <c r="B99" s="20" t="s">
        <v>16</v>
      </c>
      <c r="C99" s="20" t="s">
        <v>29</v>
      </c>
      <c r="D99" s="20" t="s">
        <v>228</v>
      </c>
      <c r="E99" s="20" t="s">
        <v>229</v>
      </c>
      <c r="F99" s="20">
        <v>500</v>
      </c>
      <c r="G99" s="20">
        <v>2017</v>
      </c>
      <c r="H99" s="20"/>
    </row>
    <row r="100" s="57" customFormat="1" ht="20" customHeight="1" spans="1:8">
      <c r="A100" s="20">
        <v>97</v>
      </c>
      <c r="B100" s="20" t="s">
        <v>16</v>
      </c>
      <c r="C100" s="20" t="s">
        <v>29</v>
      </c>
      <c r="D100" s="20" t="s">
        <v>230</v>
      </c>
      <c r="E100" s="20" t="s">
        <v>231</v>
      </c>
      <c r="F100" s="20">
        <v>500</v>
      </c>
      <c r="G100" s="20">
        <v>2017</v>
      </c>
      <c r="H100" s="20"/>
    </row>
    <row r="101" s="57" customFormat="1" ht="20" customHeight="1" spans="1:8">
      <c r="A101" s="20">
        <v>98</v>
      </c>
      <c r="B101" s="20" t="s">
        <v>16</v>
      </c>
      <c r="C101" s="20" t="s">
        <v>29</v>
      </c>
      <c r="D101" s="20" t="s">
        <v>232</v>
      </c>
      <c r="E101" s="20" t="s">
        <v>139</v>
      </c>
      <c r="F101" s="20">
        <v>500</v>
      </c>
      <c r="G101" s="20">
        <v>2016</v>
      </c>
      <c r="H101" s="20"/>
    </row>
    <row r="102" s="57" customFormat="1" ht="20" customHeight="1" spans="1:8">
      <c r="A102" s="20">
        <v>99</v>
      </c>
      <c r="B102" s="20" t="s">
        <v>16</v>
      </c>
      <c r="C102" s="20" t="s">
        <v>29</v>
      </c>
      <c r="D102" s="20" t="s">
        <v>233</v>
      </c>
      <c r="E102" s="20" t="s">
        <v>234</v>
      </c>
      <c r="F102" s="20">
        <v>500</v>
      </c>
      <c r="G102" s="20">
        <v>2016</v>
      </c>
      <c r="H102" s="20" t="s">
        <v>235</v>
      </c>
    </row>
    <row r="103" s="57" customFormat="1" ht="20" customHeight="1" spans="1:8">
      <c r="A103" s="20">
        <v>100</v>
      </c>
      <c r="B103" s="20" t="s">
        <v>16</v>
      </c>
      <c r="C103" s="20" t="s">
        <v>236</v>
      </c>
      <c r="D103" s="20" t="s">
        <v>237</v>
      </c>
      <c r="E103" s="20" t="s">
        <v>238</v>
      </c>
      <c r="F103" s="20">
        <v>500</v>
      </c>
      <c r="G103" s="20">
        <v>2016</v>
      </c>
      <c r="H103" s="20"/>
    </row>
    <row r="104" s="57" customFormat="1" ht="20" customHeight="1" spans="1:8">
      <c r="A104" s="20">
        <v>101</v>
      </c>
      <c r="B104" s="20" t="s">
        <v>16</v>
      </c>
      <c r="C104" s="20" t="s">
        <v>236</v>
      </c>
      <c r="D104" s="20" t="s">
        <v>239</v>
      </c>
      <c r="E104" s="20" t="s">
        <v>240</v>
      </c>
      <c r="F104" s="20">
        <v>500</v>
      </c>
      <c r="G104" s="20">
        <v>2016</v>
      </c>
      <c r="H104" s="20"/>
    </row>
    <row r="105" s="57" customFormat="1" ht="20" customHeight="1" spans="1:8">
      <c r="A105" s="20">
        <v>102</v>
      </c>
      <c r="B105" s="20" t="s">
        <v>16</v>
      </c>
      <c r="C105" s="20" t="s">
        <v>236</v>
      </c>
      <c r="D105" s="20" t="s">
        <v>241</v>
      </c>
      <c r="E105" s="20" t="s">
        <v>242</v>
      </c>
      <c r="F105" s="20">
        <v>500</v>
      </c>
      <c r="G105" s="20">
        <v>2016</v>
      </c>
      <c r="H105" s="20"/>
    </row>
    <row r="106" s="57" customFormat="1" ht="20" customHeight="1" spans="1:8">
      <c r="A106" s="20">
        <v>103</v>
      </c>
      <c r="B106" s="20" t="s">
        <v>16</v>
      </c>
      <c r="C106" s="20" t="s">
        <v>236</v>
      </c>
      <c r="D106" s="20" t="s">
        <v>243</v>
      </c>
      <c r="E106" s="20" t="s">
        <v>244</v>
      </c>
      <c r="F106" s="20">
        <v>500</v>
      </c>
      <c r="G106" s="20">
        <v>2014</v>
      </c>
      <c r="H106" s="20"/>
    </row>
    <row r="107" s="57" customFormat="1" ht="20" customHeight="1" spans="1:8">
      <c r="A107" s="20">
        <v>104</v>
      </c>
      <c r="B107" s="20" t="s">
        <v>16</v>
      </c>
      <c r="C107" s="20" t="s">
        <v>236</v>
      </c>
      <c r="D107" s="20" t="s">
        <v>245</v>
      </c>
      <c r="E107" s="20" t="s">
        <v>246</v>
      </c>
      <c r="F107" s="20">
        <v>500</v>
      </c>
      <c r="G107" s="20">
        <v>2014</v>
      </c>
      <c r="H107" s="20"/>
    </row>
    <row r="108" s="57" customFormat="1" ht="20" customHeight="1" spans="1:8">
      <c r="A108" s="20">
        <v>105</v>
      </c>
      <c r="B108" s="20" t="s">
        <v>16</v>
      </c>
      <c r="C108" s="20" t="s">
        <v>247</v>
      </c>
      <c r="D108" s="20" t="s">
        <v>248</v>
      </c>
      <c r="E108" s="20" t="s">
        <v>249</v>
      </c>
      <c r="F108" s="20">
        <v>500</v>
      </c>
      <c r="G108" s="20">
        <v>2014</v>
      </c>
      <c r="H108" s="20"/>
    </row>
    <row r="109" s="57" customFormat="1" ht="20" customHeight="1" spans="1:8">
      <c r="A109" s="20">
        <v>106</v>
      </c>
      <c r="B109" s="20" t="s">
        <v>16</v>
      </c>
      <c r="C109" s="20" t="s">
        <v>247</v>
      </c>
      <c r="D109" s="20" t="s">
        <v>250</v>
      </c>
      <c r="E109" s="20" t="s">
        <v>251</v>
      </c>
      <c r="F109" s="20">
        <v>500</v>
      </c>
      <c r="G109" s="20">
        <v>2016</v>
      </c>
      <c r="H109" s="20"/>
    </row>
    <row r="110" s="57" customFormat="1" ht="20" customHeight="1" spans="1:8">
      <c r="A110" s="20">
        <v>107</v>
      </c>
      <c r="B110" s="20" t="s">
        <v>16</v>
      </c>
      <c r="C110" s="20" t="s">
        <v>247</v>
      </c>
      <c r="D110" s="20" t="s">
        <v>252</v>
      </c>
      <c r="E110" s="20" t="s">
        <v>253</v>
      </c>
      <c r="F110" s="20">
        <v>500</v>
      </c>
      <c r="G110" s="20">
        <v>2016</v>
      </c>
      <c r="H110" s="20"/>
    </row>
    <row r="111" s="57" customFormat="1" ht="20" customHeight="1" spans="1:8">
      <c r="A111" s="20">
        <v>108</v>
      </c>
      <c r="B111" s="20" t="s">
        <v>16</v>
      </c>
      <c r="C111" s="20" t="s">
        <v>247</v>
      </c>
      <c r="D111" s="20" t="s">
        <v>254</v>
      </c>
      <c r="E111" s="20" t="s">
        <v>255</v>
      </c>
      <c r="F111" s="20">
        <v>500</v>
      </c>
      <c r="G111" s="20">
        <v>2016</v>
      </c>
      <c r="H111" s="20"/>
    </row>
    <row r="112" s="57" customFormat="1" ht="20" customHeight="1" spans="1:8">
      <c r="A112" s="20">
        <v>109</v>
      </c>
      <c r="B112" s="20" t="s">
        <v>16</v>
      </c>
      <c r="C112" s="20" t="s">
        <v>247</v>
      </c>
      <c r="D112" s="20" t="s">
        <v>256</v>
      </c>
      <c r="E112" s="20" t="s">
        <v>257</v>
      </c>
      <c r="F112" s="20">
        <v>500</v>
      </c>
      <c r="G112" s="20">
        <v>2016</v>
      </c>
      <c r="H112" s="20"/>
    </row>
    <row r="113" s="57" customFormat="1" ht="20" customHeight="1" spans="1:8">
      <c r="A113" s="20">
        <v>110</v>
      </c>
      <c r="B113" s="20" t="s">
        <v>16</v>
      </c>
      <c r="C113" s="20" t="s">
        <v>247</v>
      </c>
      <c r="D113" s="20" t="s">
        <v>258</v>
      </c>
      <c r="E113" s="20" t="s">
        <v>259</v>
      </c>
      <c r="F113" s="20">
        <v>500</v>
      </c>
      <c r="G113" s="20">
        <v>2016</v>
      </c>
      <c r="H113" s="20"/>
    </row>
    <row r="114" s="57" customFormat="1" ht="20" customHeight="1" spans="1:8">
      <c r="A114" s="20">
        <v>111</v>
      </c>
      <c r="B114" s="20" t="s">
        <v>16</v>
      </c>
      <c r="C114" s="20" t="s">
        <v>247</v>
      </c>
      <c r="D114" s="20" t="s">
        <v>260</v>
      </c>
      <c r="E114" s="20" t="s">
        <v>261</v>
      </c>
      <c r="F114" s="20">
        <v>500</v>
      </c>
      <c r="G114" s="20">
        <v>2014</v>
      </c>
      <c r="H114" s="20"/>
    </row>
    <row r="115" s="57" customFormat="1" ht="20" customHeight="1" spans="1:8">
      <c r="A115" s="20">
        <v>112</v>
      </c>
      <c r="B115" s="20" t="s">
        <v>16</v>
      </c>
      <c r="C115" s="20" t="s">
        <v>262</v>
      </c>
      <c r="D115" s="20" t="s">
        <v>263</v>
      </c>
      <c r="E115" s="20" t="s">
        <v>264</v>
      </c>
      <c r="F115" s="20">
        <v>500</v>
      </c>
      <c r="G115" s="20">
        <v>2014</v>
      </c>
      <c r="H115" s="20"/>
    </row>
    <row r="116" s="57" customFormat="1" ht="20" customHeight="1" spans="1:8">
      <c r="A116" s="20">
        <v>113</v>
      </c>
      <c r="B116" s="20" t="s">
        <v>16</v>
      </c>
      <c r="C116" s="20" t="s">
        <v>262</v>
      </c>
      <c r="D116" s="20" t="s">
        <v>265</v>
      </c>
      <c r="E116" s="20" t="s">
        <v>266</v>
      </c>
      <c r="F116" s="20">
        <v>500</v>
      </c>
      <c r="G116" s="20">
        <v>2018</v>
      </c>
      <c r="H116" s="20"/>
    </row>
    <row r="117" s="57" customFormat="1" ht="20" customHeight="1" spans="1:8">
      <c r="A117" s="20">
        <v>114</v>
      </c>
      <c r="B117" s="20" t="s">
        <v>16</v>
      </c>
      <c r="C117" s="20" t="s">
        <v>262</v>
      </c>
      <c r="D117" s="20" t="s">
        <v>267</v>
      </c>
      <c r="E117" s="20" t="s">
        <v>268</v>
      </c>
      <c r="F117" s="20">
        <v>500</v>
      </c>
      <c r="G117" s="20">
        <v>2018</v>
      </c>
      <c r="H117" s="20"/>
    </row>
    <row r="118" s="57" customFormat="1" ht="20" customHeight="1" spans="1:8">
      <c r="A118" s="20">
        <v>115</v>
      </c>
      <c r="B118" s="20" t="s">
        <v>16</v>
      </c>
      <c r="C118" s="20" t="s">
        <v>262</v>
      </c>
      <c r="D118" s="20" t="s">
        <v>269</v>
      </c>
      <c r="E118" s="20" t="s">
        <v>270</v>
      </c>
      <c r="F118" s="20">
        <v>500</v>
      </c>
      <c r="G118" s="20">
        <v>2018</v>
      </c>
      <c r="H118" s="20"/>
    </row>
    <row r="119" s="57" customFormat="1" ht="20" customHeight="1" spans="1:8">
      <c r="A119" s="20">
        <v>116</v>
      </c>
      <c r="B119" s="20" t="s">
        <v>16</v>
      </c>
      <c r="C119" s="20" t="s">
        <v>262</v>
      </c>
      <c r="D119" s="20" t="s">
        <v>271</v>
      </c>
      <c r="E119" s="20" t="s">
        <v>272</v>
      </c>
      <c r="F119" s="20">
        <v>500</v>
      </c>
      <c r="G119" s="20">
        <v>2018</v>
      </c>
      <c r="H119" s="20"/>
    </row>
    <row r="120" s="57" customFormat="1" ht="20" customHeight="1" spans="1:8">
      <c r="A120" s="20">
        <v>117</v>
      </c>
      <c r="B120" s="20" t="s">
        <v>16</v>
      </c>
      <c r="C120" s="20" t="s">
        <v>262</v>
      </c>
      <c r="D120" s="20" t="s">
        <v>273</v>
      </c>
      <c r="E120" s="20" t="s">
        <v>274</v>
      </c>
      <c r="F120" s="20">
        <v>500</v>
      </c>
      <c r="G120" s="20">
        <v>2018</v>
      </c>
      <c r="H120" s="20"/>
    </row>
    <row r="121" s="57" customFormat="1" ht="20" customHeight="1" spans="1:8">
      <c r="A121" s="20">
        <v>118</v>
      </c>
      <c r="B121" s="20" t="s">
        <v>16</v>
      </c>
      <c r="C121" s="20" t="s">
        <v>262</v>
      </c>
      <c r="D121" s="20" t="s">
        <v>275</v>
      </c>
      <c r="E121" s="20" t="s">
        <v>268</v>
      </c>
      <c r="F121" s="20">
        <v>500</v>
      </c>
      <c r="G121" s="20">
        <v>2018</v>
      </c>
      <c r="H121" s="20"/>
    </row>
    <row r="122" s="57" customFormat="1" ht="20" customHeight="1" spans="1:8">
      <c r="A122" s="20">
        <v>119</v>
      </c>
      <c r="B122" s="20" t="s">
        <v>16</v>
      </c>
      <c r="C122" s="20" t="s">
        <v>262</v>
      </c>
      <c r="D122" s="20" t="s">
        <v>276</v>
      </c>
      <c r="E122" s="64" t="s">
        <v>268</v>
      </c>
      <c r="F122" s="20">
        <v>500</v>
      </c>
      <c r="G122" s="64">
        <v>2018</v>
      </c>
      <c r="H122" s="65"/>
    </row>
    <row r="123" s="57" customFormat="1" ht="20" customHeight="1" spans="1:8">
      <c r="A123" s="20">
        <v>120</v>
      </c>
      <c r="B123" s="20" t="s">
        <v>14</v>
      </c>
      <c r="C123" s="20" t="s">
        <v>277</v>
      </c>
      <c r="D123" s="20" t="s">
        <v>278</v>
      </c>
      <c r="E123" s="22" t="s">
        <v>279</v>
      </c>
      <c r="F123" s="20">
        <v>500</v>
      </c>
      <c r="G123" s="22">
        <v>2016</v>
      </c>
      <c r="H123" s="22"/>
    </row>
    <row r="124" s="57" customFormat="1" ht="20" customHeight="1" spans="1:8">
      <c r="A124" s="20">
        <v>121</v>
      </c>
      <c r="B124" s="20" t="s">
        <v>14</v>
      </c>
      <c r="C124" s="20" t="s">
        <v>277</v>
      </c>
      <c r="D124" s="20" t="s">
        <v>280</v>
      </c>
      <c r="E124" s="22" t="s">
        <v>281</v>
      </c>
      <c r="F124" s="20">
        <v>500</v>
      </c>
      <c r="G124" s="22">
        <v>2014</v>
      </c>
      <c r="H124" s="22"/>
    </row>
    <row r="125" s="57" customFormat="1" ht="20" customHeight="1" spans="1:8">
      <c r="A125" s="20">
        <v>122</v>
      </c>
      <c r="B125" s="20" t="s">
        <v>14</v>
      </c>
      <c r="C125" s="20" t="s">
        <v>277</v>
      </c>
      <c r="D125" s="20" t="s">
        <v>105</v>
      </c>
      <c r="E125" s="22" t="s">
        <v>282</v>
      </c>
      <c r="F125" s="20">
        <v>500</v>
      </c>
      <c r="G125" s="22">
        <v>2014</v>
      </c>
      <c r="H125" s="22"/>
    </row>
    <row r="126" s="57" customFormat="1" ht="20" customHeight="1" spans="1:8">
      <c r="A126" s="20">
        <v>123</v>
      </c>
      <c r="B126" s="20" t="s">
        <v>14</v>
      </c>
      <c r="C126" s="20" t="s">
        <v>277</v>
      </c>
      <c r="D126" s="20" t="s">
        <v>283</v>
      </c>
      <c r="E126" s="22" t="s">
        <v>284</v>
      </c>
      <c r="F126" s="20">
        <v>500</v>
      </c>
      <c r="G126" s="22">
        <v>2016</v>
      </c>
      <c r="H126" s="22"/>
    </row>
    <row r="127" s="57" customFormat="1" ht="20" customHeight="1" spans="1:8">
      <c r="A127" s="20">
        <v>124</v>
      </c>
      <c r="B127" s="20" t="s">
        <v>14</v>
      </c>
      <c r="C127" s="20" t="s">
        <v>277</v>
      </c>
      <c r="D127" s="20" t="s">
        <v>285</v>
      </c>
      <c r="E127" s="22" t="s">
        <v>286</v>
      </c>
      <c r="F127" s="20">
        <v>500</v>
      </c>
      <c r="G127" s="22">
        <v>2018</v>
      </c>
      <c r="H127" s="22"/>
    </row>
    <row r="128" s="57" customFormat="1" ht="20" customHeight="1" spans="1:8">
      <c r="A128" s="20">
        <v>125</v>
      </c>
      <c r="B128" s="20" t="s">
        <v>14</v>
      </c>
      <c r="C128" s="20" t="s">
        <v>277</v>
      </c>
      <c r="D128" s="20" t="s">
        <v>287</v>
      </c>
      <c r="E128" s="22" t="s">
        <v>288</v>
      </c>
      <c r="F128" s="20">
        <v>500</v>
      </c>
      <c r="G128" s="22">
        <v>2018</v>
      </c>
      <c r="H128" s="22"/>
    </row>
    <row r="129" s="57" customFormat="1" ht="20" customHeight="1" spans="1:8">
      <c r="A129" s="20">
        <v>126</v>
      </c>
      <c r="B129" s="20" t="s">
        <v>14</v>
      </c>
      <c r="C129" s="20" t="s">
        <v>277</v>
      </c>
      <c r="D129" s="20" t="s">
        <v>289</v>
      </c>
      <c r="E129" s="22" t="s">
        <v>290</v>
      </c>
      <c r="F129" s="20">
        <v>500</v>
      </c>
      <c r="G129" s="22">
        <v>2016</v>
      </c>
      <c r="H129" s="22"/>
    </row>
    <row r="130" s="57" customFormat="1" ht="20" customHeight="1" spans="1:8">
      <c r="A130" s="20">
        <v>127</v>
      </c>
      <c r="B130" s="20" t="s">
        <v>14</v>
      </c>
      <c r="C130" s="20" t="s">
        <v>277</v>
      </c>
      <c r="D130" s="20" t="s">
        <v>291</v>
      </c>
      <c r="E130" s="22" t="s">
        <v>292</v>
      </c>
      <c r="F130" s="20">
        <v>500</v>
      </c>
      <c r="G130" s="22">
        <v>2014</v>
      </c>
      <c r="H130" s="22"/>
    </row>
    <row r="131" s="57" customFormat="1" ht="20" customHeight="1" spans="1:8">
      <c r="A131" s="20">
        <v>128</v>
      </c>
      <c r="B131" s="20" t="s">
        <v>14</v>
      </c>
      <c r="C131" s="20" t="s">
        <v>277</v>
      </c>
      <c r="D131" s="20" t="s">
        <v>293</v>
      </c>
      <c r="E131" s="22" t="s">
        <v>292</v>
      </c>
      <c r="F131" s="20">
        <v>500</v>
      </c>
      <c r="G131" s="22">
        <v>2014</v>
      </c>
      <c r="H131" s="22"/>
    </row>
    <row r="132" s="57" customFormat="1" ht="20" customHeight="1" spans="1:8">
      <c r="A132" s="20">
        <v>129</v>
      </c>
      <c r="B132" s="20" t="s">
        <v>14</v>
      </c>
      <c r="C132" s="20" t="s">
        <v>277</v>
      </c>
      <c r="D132" s="20" t="s">
        <v>294</v>
      </c>
      <c r="E132" s="22" t="s">
        <v>295</v>
      </c>
      <c r="F132" s="20">
        <v>500</v>
      </c>
      <c r="G132" s="22">
        <v>2018</v>
      </c>
      <c r="H132" s="22"/>
    </row>
    <row r="133" s="57" customFormat="1" ht="20" customHeight="1" spans="1:8">
      <c r="A133" s="20">
        <v>130</v>
      </c>
      <c r="B133" s="20" t="s">
        <v>14</v>
      </c>
      <c r="C133" s="20" t="s">
        <v>277</v>
      </c>
      <c r="D133" s="20" t="s">
        <v>296</v>
      </c>
      <c r="E133" s="22" t="s">
        <v>297</v>
      </c>
      <c r="F133" s="20">
        <v>500</v>
      </c>
      <c r="G133" s="22">
        <v>2018</v>
      </c>
      <c r="H133" s="22"/>
    </row>
    <row r="134" s="57" customFormat="1" ht="20" customHeight="1" spans="1:8">
      <c r="A134" s="20">
        <v>131</v>
      </c>
      <c r="B134" s="20" t="s">
        <v>14</v>
      </c>
      <c r="C134" s="20" t="s">
        <v>277</v>
      </c>
      <c r="D134" s="20" t="s">
        <v>143</v>
      </c>
      <c r="E134" s="22" t="s">
        <v>298</v>
      </c>
      <c r="F134" s="20">
        <v>500</v>
      </c>
      <c r="G134" s="22">
        <v>2014</v>
      </c>
      <c r="H134" s="22"/>
    </row>
    <row r="135" s="57" customFormat="1" ht="20" customHeight="1" spans="1:8">
      <c r="A135" s="20">
        <v>132</v>
      </c>
      <c r="B135" s="20" t="s">
        <v>14</v>
      </c>
      <c r="C135" s="20" t="s">
        <v>277</v>
      </c>
      <c r="D135" s="20" t="s">
        <v>299</v>
      </c>
      <c r="E135" s="22" t="s">
        <v>300</v>
      </c>
      <c r="F135" s="20">
        <v>500</v>
      </c>
      <c r="G135" s="22">
        <v>2018</v>
      </c>
      <c r="H135" s="22"/>
    </row>
    <row r="136" s="57" customFormat="1" ht="20" customHeight="1" spans="1:8">
      <c r="A136" s="20">
        <v>133</v>
      </c>
      <c r="B136" s="20" t="s">
        <v>14</v>
      </c>
      <c r="C136" s="20" t="s">
        <v>277</v>
      </c>
      <c r="D136" s="20" t="s">
        <v>301</v>
      </c>
      <c r="E136" s="22" t="s">
        <v>302</v>
      </c>
      <c r="F136" s="20">
        <v>500</v>
      </c>
      <c r="G136" s="22">
        <v>2016</v>
      </c>
      <c r="H136" s="22"/>
    </row>
    <row r="137" s="57" customFormat="1" ht="20" customHeight="1" spans="1:8">
      <c r="A137" s="20">
        <v>134</v>
      </c>
      <c r="B137" s="20" t="s">
        <v>14</v>
      </c>
      <c r="C137" s="20" t="s">
        <v>277</v>
      </c>
      <c r="D137" s="20" t="s">
        <v>303</v>
      </c>
      <c r="E137" s="22" t="s">
        <v>304</v>
      </c>
      <c r="F137" s="20">
        <v>500</v>
      </c>
      <c r="G137" s="22">
        <v>2018</v>
      </c>
      <c r="H137" s="22"/>
    </row>
    <row r="138" s="57" customFormat="1" ht="20" customHeight="1" spans="1:8">
      <c r="A138" s="20">
        <v>135</v>
      </c>
      <c r="B138" s="20" t="s">
        <v>14</v>
      </c>
      <c r="C138" s="20" t="s">
        <v>277</v>
      </c>
      <c r="D138" s="20" t="s">
        <v>305</v>
      </c>
      <c r="E138" s="22" t="s">
        <v>306</v>
      </c>
      <c r="F138" s="20">
        <v>500</v>
      </c>
      <c r="G138" s="22">
        <v>2014</v>
      </c>
      <c r="H138" s="22"/>
    </row>
    <row r="139" s="57" customFormat="1" ht="20" customHeight="1" spans="1:8">
      <c r="A139" s="20">
        <v>136</v>
      </c>
      <c r="B139" s="20" t="s">
        <v>14</v>
      </c>
      <c r="C139" s="20" t="s">
        <v>277</v>
      </c>
      <c r="D139" s="20" t="s">
        <v>307</v>
      </c>
      <c r="E139" s="22" t="s">
        <v>306</v>
      </c>
      <c r="F139" s="20">
        <v>500</v>
      </c>
      <c r="G139" s="22">
        <v>2014</v>
      </c>
      <c r="H139" s="22"/>
    </row>
    <row r="140" s="57" customFormat="1" ht="20" customHeight="1" spans="1:8">
      <c r="A140" s="20">
        <v>137</v>
      </c>
      <c r="B140" s="20" t="s">
        <v>14</v>
      </c>
      <c r="C140" s="20" t="s">
        <v>277</v>
      </c>
      <c r="D140" s="20" t="s">
        <v>308</v>
      </c>
      <c r="E140" s="22" t="s">
        <v>306</v>
      </c>
      <c r="F140" s="20">
        <v>500</v>
      </c>
      <c r="G140" s="22">
        <v>2014</v>
      </c>
      <c r="H140" s="22"/>
    </row>
    <row r="141" s="57" customFormat="1" ht="20" customHeight="1" spans="1:8">
      <c r="A141" s="20">
        <v>138</v>
      </c>
      <c r="B141" s="20" t="s">
        <v>14</v>
      </c>
      <c r="C141" s="20" t="s">
        <v>277</v>
      </c>
      <c r="D141" s="20" t="s">
        <v>309</v>
      </c>
      <c r="E141" s="22" t="s">
        <v>310</v>
      </c>
      <c r="F141" s="20">
        <v>500</v>
      </c>
      <c r="G141" s="22">
        <v>2015</v>
      </c>
      <c r="H141" s="22"/>
    </row>
    <row r="142" s="57" customFormat="1" ht="20" customHeight="1" spans="1:8">
      <c r="A142" s="20">
        <v>139</v>
      </c>
      <c r="B142" s="20" t="s">
        <v>14</v>
      </c>
      <c r="C142" s="20" t="s">
        <v>277</v>
      </c>
      <c r="D142" s="20" t="s">
        <v>311</v>
      </c>
      <c r="E142" s="22" t="s">
        <v>310</v>
      </c>
      <c r="F142" s="20">
        <v>500</v>
      </c>
      <c r="G142" s="22">
        <v>2015</v>
      </c>
      <c r="H142" s="22"/>
    </row>
    <row r="143" s="57" customFormat="1" ht="20" customHeight="1" spans="1:8">
      <c r="A143" s="20">
        <v>140</v>
      </c>
      <c r="B143" s="20" t="s">
        <v>14</v>
      </c>
      <c r="C143" s="20" t="s">
        <v>277</v>
      </c>
      <c r="D143" s="20" t="s">
        <v>312</v>
      </c>
      <c r="E143" s="22" t="s">
        <v>313</v>
      </c>
      <c r="F143" s="20">
        <v>500</v>
      </c>
      <c r="G143" s="22">
        <v>2015</v>
      </c>
      <c r="H143" s="22"/>
    </row>
    <row r="144" s="57" customFormat="1" ht="20" customHeight="1" spans="1:8">
      <c r="A144" s="20">
        <v>141</v>
      </c>
      <c r="B144" s="20" t="s">
        <v>14</v>
      </c>
      <c r="C144" s="20" t="s">
        <v>277</v>
      </c>
      <c r="D144" s="20" t="s">
        <v>314</v>
      </c>
      <c r="E144" s="22" t="s">
        <v>315</v>
      </c>
      <c r="F144" s="20">
        <v>500</v>
      </c>
      <c r="G144" s="22">
        <v>2016</v>
      </c>
      <c r="H144" s="22"/>
    </row>
    <row r="145" s="57" customFormat="1" ht="20" customHeight="1" spans="1:8">
      <c r="A145" s="20">
        <v>142</v>
      </c>
      <c r="B145" s="20" t="s">
        <v>14</v>
      </c>
      <c r="C145" s="20" t="s">
        <v>277</v>
      </c>
      <c r="D145" s="20" t="s">
        <v>316</v>
      </c>
      <c r="E145" s="20" t="s">
        <v>315</v>
      </c>
      <c r="F145" s="20">
        <v>500</v>
      </c>
      <c r="G145" s="22">
        <v>2016</v>
      </c>
      <c r="H145" s="22"/>
    </row>
    <row r="146" s="57" customFormat="1" ht="20" customHeight="1" spans="1:8">
      <c r="A146" s="20">
        <v>143</v>
      </c>
      <c r="B146" s="20" t="s">
        <v>14</v>
      </c>
      <c r="C146" s="20" t="s">
        <v>277</v>
      </c>
      <c r="D146" s="20" t="s">
        <v>317</v>
      </c>
      <c r="E146" s="22" t="s">
        <v>318</v>
      </c>
      <c r="F146" s="20">
        <v>500</v>
      </c>
      <c r="G146" s="22">
        <v>2016</v>
      </c>
      <c r="H146" s="22"/>
    </row>
    <row r="147" s="57" customFormat="1" ht="20" customHeight="1" spans="1:8">
      <c r="A147" s="20">
        <v>144</v>
      </c>
      <c r="B147" s="20" t="s">
        <v>14</v>
      </c>
      <c r="C147" s="20" t="s">
        <v>277</v>
      </c>
      <c r="D147" s="20" t="s">
        <v>319</v>
      </c>
      <c r="E147" s="22" t="s">
        <v>320</v>
      </c>
      <c r="F147" s="20">
        <v>500</v>
      </c>
      <c r="G147" s="22">
        <v>2018</v>
      </c>
      <c r="H147" s="22"/>
    </row>
    <row r="148" s="57" customFormat="1" ht="20" customHeight="1" spans="1:8">
      <c r="A148" s="20">
        <v>145</v>
      </c>
      <c r="B148" s="20" t="s">
        <v>14</v>
      </c>
      <c r="C148" s="20" t="s">
        <v>277</v>
      </c>
      <c r="D148" s="20" t="s">
        <v>321</v>
      </c>
      <c r="E148" s="22" t="s">
        <v>322</v>
      </c>
      <c r="F148" s="20">
        <v>500</v>
      </c>
      <c r="G148" s="22" t="s">
        <v>323</v>
      </c>
      <c r="H148" s="22"/>
    </row>
    <row r="149" s="57" customFormat="1" ht="20" customHeight="1" spans="1:8">
      <c r="A149" s="20">
        <v>146</v>
      </c>
      <c r="B149" s="20" t="s">
        <v>14</v>
      </c>
      <c r="C149" s="20" t="s">
        <v>277</v>
      </c>
      <c r="D149" s="20" t="s">
        <v>324</v>
      </c>
      <c r="E149" s="22" t="s">
        <v>325</v>
      </c>
      <c r="F149" s="20">
        <v>500</v>
      </c>
      <c r="G149" s="22">
        <v>2014</v>
      </c>
      <c r="H149" s="22"/>
    </row>
    <row r="150" s="57" customFormat="1" ht="20" customHeight="1" spans="1:8">
      <c r="A150" s="20">
        <v>147</v>
      </c>
      <c r="B150" s="20" t="s">
        <v>14</v>
      </c>
      <c r="C150" s="20" t="s">
        <v>277</v>
      </c>
      <c r="D150" s="20" t="s">
        <v>326</v>
      </c>
      <c r="E150" s="22" t="s">
        <v>327</v>
      </c>
      <c r="F150" s="20">
        <v>500</v>
      </c>
      <c r="G150" s="22">
        <v>2018</v>
      </c>
      <c r="H150" s="22"/>
    </row>
    <row r="151" s="57" customFormat="1" ht="20" customHeight="1" spans="1:8">
      <c r="A151" s="20">
        <v>148</v>
      </c>
      <c r="B151" s="20" t="s">
        <v>14</v>
      </c>
      <c r="C151" s="20" t="s">
        <v>277</v>
      </c>
      <c r="D151" s="20" t="s">
        <v>328</v>
      </c>
      <c r="E151" s="22" t="s">
        <v>329</v>
      </c>
      <c r="F151" s="20">
        <v>500</v>
      </c>
      <c r="G151" s="22">
        <v>2014</v>
      </c>
      <c r="H151" s="22"/>
    </row>
    <row r="152" s="57" customFormat="1" ht="20" customHeight="1" spans="1:8">
      <c r="A152" s="20">
        <v>149</v>
      </c>
      <c r="B152" s="20" t="s">
        <v>14</v>
      </c>
      <c r="C152" s="20" t="s">
        <v>277</v>
      </c>
      <c r="D152" s="20" t="s">
        <v>330</v>
      </c>
      <c r="E152" s="22" t="s">
        <v>329</v>
      </c>
      <c r="F152" s="20">
        <v>500</v>
      </c>
      <c r="G152" s="22">
        <v>2014</v>
      </c>
      <c r="H152" s="22"/>
    </row>
    <row r="153" s="57" customFormat="1" ht="20" customHeight="1" spans="1:8">
      <c r="A153" s="20">
        <v>150</v>
      </c>
      <c r="B153" s="20" t="s">
        <v>14</v>
      </c>
      <c r="C153" s="20" t="s">
        <v>331</v>
      </c>
      <c r="D153" s="20" t="s">
        <v>332</v>
      </c>
      <c r="E153" s="22" t="s">
        <v>333</v>
      </c>
      <c r="F153" s="20">
        <v>500</v>
      </c>
      <c r="G153" s="22">
        <v>2014</v>
      </c>
      <c r="H153" s="22"/>
    </row>
    <row r="154" s="57" customFormat="1" ht="20" customHeight="1" spans="1:8">
      <c r="A154" s="20">
        <v>151</v>
      </c>
      <c r="B154" s="20" t="s">
        <v>14</v>
      </c>
      <c r="C154" s="20" t="s">
        <v>331</v>
      </c>
      <c r="D154" s="20" t="s">
        <v>334</v>
      </c>
      <c r="E154" s="64" t="s">
        <v>335</v>
      </c>
      <c r="F154" s="20">
        <v>500</v>
      </c>
      <c r="G154" s="64">
        <v>2014</v>
      </c>
      <c r="H154" s="64"/>
    </row>
    <row r="155" s="57" customFormat="1" ht="20" customHeight="1" spans="1:8">
      <c r="A155" s="20">
        <v>152</v>
      </c>
      <c r="B155" s="20" t="s">
        <v>14</v>
      </c>
      <c r="C155" s="20" t="s">
        <v>331</v>
      </c>
      <c r="D155" s="20" t="s">
        <v>336</v>
      </c>
      <c r="E155" s="64" t="s">
        <v>337</v>
      </c>
      <c r="F155" s="20">
        <v>500</v>
      </c>
      <c r="G155" s="64">
        <v>2014</v>
      </c>
      <c r="H155" s="64"/>
    </row>
    <row r="156" s="57" customFormat="1" ht="20" customHeight="1" spans="1:8">
      <c r="A156" s="20">
        <v>153</v>
      </c>
      <c r="B156" s="20" t="s">
        <v>14</v>
      </c>
      <c r="C156" s="20" t="s">
        <v>331</v>
      </c>
      <c r="D156" s="20" t="s">
        <v>338</v>
      </c>
      <c r="E156" s="64" t="s">
        <v>339</v>
      </c>
      <c r="F156" s="20">
        <v>500</v>
      </c>
      <c r="G156" s="64">
        <v>2014</v>
      </c>
      <c r="H156" s="64"/>
    </row>
    <row r="157" s="57" customFormat="1" ht="20" customHeight="1" spans="1:8">
      <c r="A157" s="20">
        <v>154</v>
      </c>
      <c r="B157" s="20" t="s">
        <v>14</v>
      </c>
      <c r="C157" s="20" t="s">
        <v>331</v>
      </c>
      <c r="D157" s="20" t="s">
        <v>340</v>
      </c>
      <c r="E157" s="64" t="s">
        <v>341</v>
      </c>
      <c r="F157" s="20">
        <v>500</v>
      </c>
      <c r="G157" s="64">
        <v>2014</v>
      </c>
      <c r="H157" s="64"/>
    </row>
    <row r="158" s="57" customFormat="1" ht="20" customHeight="1" spans="1:8">
      <c r="A158" s="20">
        <v>155</v>
      </c>
      <c r="B158" s="20" t="s">
        <v>14</v>
      </c>
      <c r="C158" s="20" t="s">
        <v>331</v>
      </c>
      <c r="D158" s="20" t="s">
        <v>342</v>
      </c>
      <c r="E158" s="64" t="s">
        <v>343</v>
      </c>
      <c r="F158" s="20">
        <v>500</v>
      </c>
      <c r="G158" s="64">
        <v>2014</v>
      </c>
      <c r="H158" s="64"/>
    </row>
    <row r="159" s="57" customFormat="1" ht="20" customHeight="1" spans="1:8">
      <c r="A159" s="20">
        <v>156</v>
      </c>
      <c r="B159" s="20" t="s">
        <v>14</v>
      </c>
      <c r="C159" s="20" t="s">
        <v>331</v>
      </c>
      <c r="D159" s="20" t="s">
        <v>344</v>
      </c>
      <c r="E159" s="64" t="s">
        <v>345</v>
      </c>
      <c r="F159" s="20">
        <v>500</v>
      </c>
      <c r="G159" s="64">
        <v>2014</v>
      </c>
      <c r="H159" s="64"/>
    </row>
    <row r="160" s="57" customFormat="1" ht="20" customHeight="1" spans="1:8">
      <c r="A160" s="20">
        <v>157</v>
      </c>
      <c r="B160" s="20" t="s">
        <v>14</v>
      </c>
      <c r="C160" s="20" t="s">
        <v>331</v>
      </c>
      <c r="D160" s="20" t="s">
        <v>346</v>
      </c>
      <c r="E160" s="64" t="s">
        <v>347</v>
      </c>
      <c r="F160" s="20">
        <v>500</v>
      </c>
      <c r="G160" s="64">
        <v>2014</v>
      </c>
      <c r="H160" s="64"/>
    </row>
    <row r="161" s="57" customFormat="1" ht="20" customHeight="1" spans="1:8">
      <c r="A161" s="20">
        <v>158</v>
      </c>
      <c r="B161" s="20" t="s">
        <v>14</v>
      </c>
      <c r="C161" s="20" t="s">
        <v>331</v>
      </c>
      <c r="D161" s="20" t="s">
        <v>348</v>
      </c>
      <c r="E161" s="64" t="s">
        <v>349</v>
      </c>
      <c r="F161" s="20">
        <v>500</v>
      </c>
      <c r="G161" s="64">
        <v>2014</v>
      </c>
      <c r="H161" s="64"/>
    </row>
    <row r="162" s="57" customFormat="1" ht="20" customHeight="1" spans="1:8">
      <c r="A162" s="20">
        <v>159</v>
      </c>
      <c r="B162" s="20" t="s">
        <v>14</v>
      </c>
      <c r="C162" s="20" t="s">
        <v>331</v>
      </c>
      <c r="D162" s="20" t="s">
        <v>350</v>
      </c>
      <c r="E162" s="64" t="s">
        <v>351</v>
      </c>
      <c r="F162" s="20">
        <v>500</v>
      </c>
      <c r="G162" s="64">
        <v>2016</v>
      </c>
      <c r="H162" s="64"/>
    </row>
    <row r="163" s="57" customFormat="1" ht="20" customHeight="1" spans="1:8">
      <c r="A163" s="20">
        <v>160</v>
      </c>
      <c r="B163" s="20" t="s">
        <v>14</v>
      </c>
      <c r="C163" s="20" t="s">
        <v>331</v>
      </c>
      <c r="D163" s="20" t="s">
        <v>352</v>
      </c>
      <c r="E163" s="64" t="s">
        <v>353</v>
      </c>
      <c r="F163" s="20">
        <v>500</v>
      </c>
      <c r="G163" s="64">
        <v>2016</v>
      </c>
      <c r="H163" s="64"/>
    </row>
    <row r="164" s="57" customFormat="1" ht="20" customHeight="1" spans="1:8">
      <c r="A164" s="20">
        <v>161</v>
      </c>
      <c r="B164" s="20" t="s">
        <v>14</v>
      </c>
      <c r="C164" s="20" t="s">
        <v>331</v>
      </c>
      <c r="D164" s="20" t="s">
        <v>354</v>
      </c>
      <c r="E164" s="64" t="s">
        <v>355</v>
      </c>
      <c r="F164" s="20">
        <v>500</v>
      </c>
      <c r="G164" s="64">
        <v>2016</v>
      </c>
      <c r="H164" s="64"/>
    </row>
    <row r="165" s="57" customFormat="1" ht="20" customHeight="1" spans="1:8">
      <c r="A165" s="20">
        <v>162</v>
      </c>
      <c r="B165" s="20" t="s">
        <v>14</v>
      </c>
      <c r="C165" s="20" t="s">
        <v>331</v>
      </c>
      <c r="D165" s="20" t="s">
        <v>356</v>
      </c>
      <c r="E165" s="64" t="s">
        <v>357</v>
      </c>
      <c r="F165" s="20">
        <v>500</v>
      </c>
      <c r="G165" s="64">
        <v>2017</v>
      </c>
      <c r="H165" s="64"/>
    </row>
    <row r="166" s="57" customFormat="1" ht="20" customHeight="1" spans="1:8">
      <c r="A166" s="20">
        <v>163</v>
      </c>
      <c r="B166" s="20" t="s">
        <v>14</v>
      </c>
      <c r="C166" s="20" t="s">
        <v>358</v>
      </c>
      <c r="D166" s="20" t="s">
        <v>359</v>
      </c>
      <c r="E166" s="64" t="s">
        <v>360</v>
      </c>
      <c r="F166" s="20">
        <v>500</v>
      </c>
      <c r="G166" s="64">
        <v>2015</v>
      </c>
      <c r="H166" s="64"/>
    </row>
    <row r="167" s="57" customFormat="1" ht="20" customHeight="1" spans="1:8">
      <c r="A167" s="20">
        <v>164</v>
      </c>
      <c r="B167" s="20" t="s">
        <v>14</v>
      </c>
      <c r="C167" s="20" t="s">
        <v>358</v>
      </c>
      <c r="D167" s="20" t="s">
        <v>361</v>
      </c>
      <c r="E167" s="64" t="s">
        <v>360</v>
      </c>
      <c r="F167" s="20">
        <v>500</v>
      </c>
      <c r="G167" s="64">
        <v>2015</v>
      </c>
      <c r="H167" s="64"/>
    </row>
    <row r="168" s="57" customFormat="1" ht="20" customHeight="1" spans="1:8">
      <c r="A168" s="20">
        <v>165</v>
      </c>
      <c r="B168" s="20" t="s">
        <v>14</v>
      </c>
      <c r="C168" s="20" t="s">
        <v>358</v>
      </c>
      <c r="D168" s="20" t="s">
        <v>362</v>
      </c>
      <c r="E168" s="64" t="s">
        <v>363</v>
      </c>
      <c r="F168" s="20">
        <v>500</v>
      </c>
      <c r="G168" s="64">
        <v>2018</v>
      </c>
      <c r="H168" s="64"/>
    </row>
    <row r="169" s="57" customFormat="1" ht="20" customHeight="1" spans="1:8">
      <c r="A169" s="20">
        <v>166</v>
      </c>
      <c r="B169" s="20" t="s">
        <v>14</v>
      </c>
      <c r="C169" s="20" t="s">
        <v>358</v>
      </c>
      <c r="D169" s="20" t="s">
        <v>364</v>
      </c>
      <c r="E169" s="64" t="s">
        <v>363</v>
      </c>
      <c r="F169" s="20">
        <v>500</v>
      </c>
      <c r="G169" s="64">
        <v>2018</v>
      </c>
      <c r="H169" s="64"/>
    </row>
    <row r="170" s="57" customFormat="1" ht="20" customHeight="1" spans="1:8">
      <c r="A170" s="20">
        <v>167</v>
      </c>
      <c r="B170" s="20" t="s">
        <v>14</v>
      </c>
      <c r="C170" s="20" t="s">
        <v>358</v>
      </c>
      <c r="D170" s="20" t="s">
        <v>365</v>
      </c>
      <c r="E170" s="64" t="s">
        <v>366</v>
      </c>
      <c r="F170" s="20">
        <v>500</v>
      </c>
      <c r="G170" s="64">
        <v>2018</v>
      </c>
      <c r="H170" s="64"/>
    </row>
    <row r="171" s="57" customFormat="1" ht="20" customHeight="1" spans="1:8">
      <c r="A171" s="20">
        <v>168</v>
      </c>
      <c r="B171" s="20" t="s">
        <v>14</v>
      </c>
      <c r="C171" s="20" t="s">
        <v>358</v>
      </c>
      <c r="D171" s="20" t="s">
        <v>367</v>
      </c>
      <c r="E171" s="64" t="s">
        <v>368</v>
      </c>
      <c r="F171" s="20">
        <v>500</v>
      </c>
      <c r="G171" s="64">
        <v>2018</v>
      </c>
      <c r="H171" s="64"/>
    </row>
    <row r="172" s="57" customFormat="1" ht="20" customHeight="1" spans="1:8">
      <c r="A172" s="20">
        <v>169</v>
      </c>
      <c r="B172" s="20" t="s">
        <v>14</v>
      </c>
      <c r="C172" s="20" t="s">
        <v>358</v>
      </c>
      <c r="D172" s="20" t="s">
        <v>369</v>
      </c>
      <c r="E172" s="64" t="s">
        <v>368</v>
      </c>
      <c r="F172" s="20">
        <v>500</v>
      </c>
      <c r="G172" s="64">
        <v>2018</v>
      </c>
      <c r="H172" s="64"/>
    </row>
    <row r="173" s="57" customFormat="1" ht="20" customHeight="1" spans="1:8">
      <c r="A173" s="20">
        <v>170</v>
      </c>
      <c r="B173" s="20" t="s">
        <v>14</v>
      </c>
      <c r="C173" s="20" t="s">
        <v>358</v>
      </c>
      <c r="D173" s="20" t="s">
        <v>370</v>
      </c>
      <c r="E173" s="64" t="s">
        <v>371</v>
      </c>
      <c r="F173" s="20">
        <v>500</v>
      </c>
      <c r="G173" s="64">
        <v>2018</v>
      </c>
      <c r="H173" s="64"/>
    </row>
    <row r="174" s="57" customFormat="1" ht="20" customHeight="1" spans="1:8">
      <c r="A174" s="20">
        <v>171</v>
      </c>
      <c r="B174" s="20" t="s">
        <v>14</v>
      </c>
      <c r="C174" s="20" t="s">
        <v>358</v>
      </c>
      <c r="D174" s="20" t="s">
        <v>372</v>
      </c>
      <c r="E174" s="64" t="s">
        <v>373</v>
      </c>
      <c r="F174" s="20">
        <v>500</v>
      </c>
      <c r="G174" s="64">
        <v>2018</v>
      </c>
      <c r="H174" s="64"/>
    </row>
    <row r="175" s="57" customFormat="1" ht="20" customHeight="1" spans="1:8">
      <c r="A175" s="20">
        <v>172</v>
      </c>
      <c r="B175" s="20" t="s">
        <v>14</v>
      </c>
      <c r="C175" s="20" t="s">
        <v>358</v>
      </c>
      <c r="D175" s="20" t="s">
        <v>374</v>
      </c>
      <c r="E175" s="64" t="s">
        <v>375</v>
      </c>
      <c r="F175" s="20">
        <v>500</v>
      </c>
      <c r="G175" s="64">
        <v>2018</v>
      </c>
      <c r="H175" s="64"/>
    </row>
    <row r="176" s="57" customFormat="1" ht="20" customHeight="1" spans="1:8">
      <c r="A176" s="20">
        <v>173</v>
      </c>
      <c r="B176" s="20" t="s">
        <v>14</v>
      </c>
      <c r="C176" s="20" t="s">
        <v>358</v>
      </c>
      <c r="D176" s="20" t="s">
        <v>376</v>
      </c>
      <c r="E176" s="22" t="s">
        <v>377</v>
      </c>
      <c r="F176" s="20">
        <v>500</v>
      </c>
      <c r="G176" s="22">
        <v>2020</v>
      </c>
      <c r="H176" s="22"/>
    </row>
    <row r="177" s="57" customFormat="1" ht="20" customHeight="1" spans="1:8">
      <c r="A177" s="20">
        <v>174</v>
      </c>
      <c r="B177" s="20" t="s">
        <v>14</v>
      </c>
      <c r="C177" s="20" t="s">
        <v>358</v>
      </c>
      <c r="D177" s="20" t="s">
        <v>378</v>
      </c>
      <c r="E177" s="22" t="s">
        <v>379</v>
      </c>
      <c r="F177" s="20">
        <v>500</v>
      </c>
      <c r="G177" s="22">
        <v>2018</v>
      </c>
      <c r="H177" s="22"/>
    </row>
    <row r="178" s="57" customFormat="1" ht="20" customHeight="1" spans="1:8">
      <c r="A178" s="20">
        <v>175</v>
      </c>
      <c r="B178" s="20" t="s">
        <v>14</v>
      </c>
      <c r="C178" s="20" t="s">
        <v>358</v>
      </c>
      <c r="D178" s="20" t="s">
        <v>380</v>
      </c>
      <c r="E178" s="22" t="s">
        <v>366</v>
      </c>
      <c r="F178" s="20">
        <v>500</v>
      </c>
      <c r="G178" s="22">
        <v>2018</v>
      </c>
      <c r="H178" s="22"/>
    </row>
    <row r="179" s="57" customFormat="1" ht="20" customHeight="1" spans="1:8">
      <c r="A179" s="20">
        <v>176</v>
      </c>
      <c r="B179" s="20" t="s">
        <v>14</v>
      </c>
      <c r="C179" s="20" t="s">
        <v>358</v>
      </c>
      <c r="D179" s="20" t="s">
        <v>381</v>
      </c>
      <c r="E179" s="22" t="s">
        <v>382</v>
      </c>
      <c r="F179" s="20">
        <v>500</v>
      </c>
      <c r="G179" s="22">
        <v>2014</v>
      </c>
      <c r="H179" s="22"/>
    </row>
    <row r="180" s="57" customFormat="1" ht="20" customHeight="1" spans="1:8">
      <c r="A180" s="20">
        <v>177</v>
      </c>
      <c r="B180" s="20" t="s">
        <v>14</v>
      </c>
      <c r="C180" s="20" t="s">
        <v>358</v>
      </c>
      <c r="D180" s="20" t="s">
        <v>383</v>
      </c>
      <c r="E180" s="22" t="s">
        <v>384</v>
      </c>
      <c r="F180" s="20">
        <v>500</v>
      </c>
      <c r="G180" s="22">
        <v>2017</v>
      </c>
      <c r="H180" s="22"/>
    </row>
    <row r="181" s="57" customFormat="1" ht="20" customHeight="1" spans="1:8">
      <c r="A181" s="20">
        <v>178</v>
      </c>
      <c r="B181" s="20" t="s">
        <v>14</v>
      </c>
      <c r="C181" s="20" t="s">
        <v>358</v>
      </c>
      <c r="D181" s="20" t="s">
        <v>385</v>
      </c>
      <c r="E181" s="22" t="s">
        <v>386</v>
      </c>
      <c r="F181" s="20">
        <v>500</v>
      </c>
      <c r="G181" s="22">
        <v>2015</v>
      </c>
      <c r="H181" s="22"/>
    </row>
    <row r="182" s="57" customFormat="1" ht="20" customHeight="1" spans="1:8">
      <c r="A182" s="20">
        <v>179</v>
      </c>
      <c r="B182" s="20" t="s">
        <v>14</v>
      </c>
      <c r="C182" s="20" t="s">
        <v>358</v>
      </c>
      <c r="D182" s="20" t="s">
        <v>387</v>
      </c>
      <c r="E182" s="22" t="s">
        <v>388</v>
      </c>
      <c r="F182" s="20">
        <v>500</v>
      </c>
      <c r="G182" s="22">
        <v>2015</v>
      </c>
      <c r="H182" s="22"/>
    </row>
    <row r="183" s="57" customFormat="1" ht="20" customHeight="1" spans="1:8">
      <c r="A183" s="20">
        <v>180</v>
      </c>
      <c r="B183" s="20" t="s">
        <v>14</v>
      </c>
      <c r="C183" s="20" t="s">
        <v>358</v>
      </c>
      <c r="D183" s="20" t="s">
        <v>389</v>
      </c>
      <c r="E183" s="22" t="s">
        <v>390</v>
      </c>
      <c r="F183" s="20">
        <v>500</v>
      </c>
      <c r="G183" s="22">
        <v>2018</v>
      </c>
      <c r="H183" s="22"/>
    </row>
    <row r="184" s="57" customFormat="1" ht="20" customHeight="1" spans="1:8">
      <c r="A184" s="20">
        <v>181</v>
      </c>
      <c r="B184" s="20" t="s">
        <v>14</v>
      </c>
      <c r="C184" s="20" t="s">
        <v>358</v>
      </c>
      <c r="D184" s="20" t="s">
        <v>391</v>
      </c>
      <c r="E184" s="22" t="s">
        <v>392</v>
      </c>
      <c r="F184" s="20">
        <v>500</v>
      </c>
      <c r="G184" s="22">
        <v>2014</v>
      </c>
      <c r="H184" s="22"/>
    </row>
    <row r="185" s="57" customFormat="1" ht="20" customHeight="1" spans="1:8">
      <c r="A185" s="20">
        <v>182</v>
      </c>
      <c r="B185" s="20" t="s">
        <v>14</v>
      </c>
      <c r="C185" s="20" t="s">
        <v>358</v>
      </c>
      <c r="D185" s="20" t="s">
        <v>393</v>
      </c>
      <c r="E185" s="22" t="s">
        <v>394</v>
      </c>
      <c r="F185" s="20">
        <v>500</v>
      </c>
      <c r="G185" s="22">
        <v>2017</v>
      </c>
      <c r="H185" s="22"/>
    </row>
    <row r="186" s="57" customFormat="1" ht="20" customHeight="1" spans="1:8">
      <c r="A186" s="20">
        <v>183</v>
      </c>
      <c r="B186" s="20" t="s">
        <v>14</v>
      </c>
      <c r="C186" s="20" t="s">
        <v>358</v>
      </c>
      <c r="D186" s="20" t="s">
        <v>395</v>
      </c>
      <c r="E186" s="22" t="s">
        <v>396</v>
      </c>
      <c r="F186" s="20">
        <v>500</v>
      </c>
      <c r="G186" s="22">
        <v>2014</v>
      </c>
      <c r="H186" s="22"/>
    </row>
    <row r="187" s="57" customFormat="1" ht="20" customHeight="1" spans="1:8">
      <c r="A187" s="20">
        <v>184</v>
      </c>
      <c r="B187" s="20" t="s">
        <v>14</v>
      </c>
      <c r="C187" s="20" t="s">
        <v>358</v>
      </c>
      <c r="D187" s="20" t="s">
        <v>397</v>
      </c>
      <c r="E187" s="22" t="s">
        <v>398</v>
      </c>
      <c r="F187" s="20">
        <v>500</v>
      </c>
      <c r="G187" s="22">
        <v>2014</v>
      </c>
      <c r="H187" s="22"/>
    </row>
    <row r="188" s="57" customFormat="1" ht="20" customHeight="1" spans="1:8">
      <c r="A188" s="20">
        <v>185</v>
      </c>
      <c r="B188" s="20" t="s">
        <v>14</v>
      </c>
      <c r="C188" s="20" t="s">
        <v>358</v>
      </c>
      <c r="D188" s="20" t="s">
        <v>399</v>
      </c>
      <c r="E188" s="22" t="s">
        <v>400</v>
      </c>
      <c r="F188" s="20">
        <v>500</v>
      </c>
      <c r="G188" s="22">
        <v>2017</v>
      </c>
      <c r="H188" s="22"/>
    </row>
    <row r="189" s="57" customFormat="1" ht="20" customHeight="1" spans="1:8">
      <c r="A189" s="20">
        <v>186</v>
      </c>
      <c r="B189" s="20" t="s">
        <v>14</v>
      </c>
      <c r="C189" s="20" t="s">
        <v>358</v>
      </c>
      <c r="D189" s="20" t="s">
        <v>401</v>
      </c>
      <c r="E189" s="22" t="s">
        <v>402</v>
      </c>
      <c r="F189" s="20">
        <v>500</v>
      </c>
      <c r="G189" s="22">
        <v>2014</v>
      </c>
      <c r="H189" s="22"/>
    </row>
    <row r="190" s="57" customFormat="1" ht="20" customHeight="1" spans="1:8">
      <c r="A190" s="20">
        <v>187</v>
      </c>
      <c r="B190" s="20" t="s">
        <v>14</v>
      </c>
      <c r="C190" s="20" t="s">
        <v>358</v>
      </c>
      <c r="D190" s="20" t="s">
        <v>403</v>
      </c>
      <c r="E190" s="22" t="s">
        <v>404</v>
      </c>
      <c r="F190" s="20">
        <v>500</v>
      </c>
      <c r="G190" s="22">
        <v>2014</v>
      </c>
      <c r="H190" s="22"/>
    </row>
    <row r="191" s="57" customFormat="1" ht="20" customHeight="1" spans="1:8">
      <c r="A191" s="20">
        <v>188</v>
      </c>
      <c r="B191" s="20" t="s">
        <v>14</v>
      </c>
      <c r="C191" s="20" t="s">
        <v>358</v>
      </c>
      <c r="D191" s="20" t="s">
        <v>405</v>
      </c>
      <c r="E191" s="22" t="s">
        <v>406</v>
      </c>
      <c r="F191" s="20">
        <v>500</v>
      </c>
      <c r="G191" s="22">
        <v>2028</v>
      </c>
      <c r="H191" s="22"/>
    </row>
    <row r="192" s="57" customFormat="1" ht="20" customHeight="1" spans="1:8">
      <c r="A192" s="20">
        <v>189</v>
      </c>
      <c r="B192" s="20" t="s">
        <v>14</v>
      </c>
      <c r="C192" s="20" t="s">
        <v>358</v>
      </c>
      <c r="D192" s="20" t="s">
        <v>407</v>
      </c>
      <c r="E192" s="22" t="s">
        <v>408</v>
      </c>
      <c r="F192" s="20">
        <v>500</v>
      </c>
      <c r="G192" s="22">
        <v>2015</v>
      </c>
      <c r="H192" s="22"/>
    </row>
    <row r="193" s="57" customFormat="1" ht="20" customHeight="1" spans="1:8">
      <c r="A193" s="20">
        <v>190</v>
      </c>
      <c r="B193" s="20" t="s">
        <v>14</v>
      </c>
      <c r="C193" s="20" t="s">
        <v>358</v>
      </c>
      <c r="D193" s="20" t="s">
        <v>409</v>
      </c>
      <c r="E193" s="22" t="s">
        <v>408</v>
      </c>
      <c r="F193" s="20">
        <v>500</v>
      </c>
      <c r="G193" s="22">
        <v>2015</v>
      </c>
      <c r="H193" s="22"/>
    </row>
    <row r="194" s="57" customFormat="1" ht="20" customHeight="1" spans="1:8">
      <c r="A194" s="20">
        <v>191</v>
      </c>
      <c r="B194" s="20" t="s">
        <v>14</v>
      </c>
      <c r="C194" s="20" t="s">
        <v>358</v>
      </c>
      <c r="D194" s="20" t="s">
        <v>410</v>
      </c>
      <c r="E194" s="22" t="s">
        <v>411</v>
      </c>
      <c r="F194" s="20">
        <v>500</v>
      </c>
      <c r="G194" s="22">
        <v>2018</v>
      </c>
      <c r="H194" s="22"/>
    </row>
    <row r="195" s="57" customFormat="1" ht="20" customHeight="1" spans="1:8">
      <c r="A195" s="20">
        <v>192</v>
      </c>
      <c r="B195" s="20" t="s">
        <v>14</v>
      </c>
      <c r="C195" s="20" t="s">
        <v>358</v>
      </c>
      <c r="D195" s="20" t="s">
        <v>412</v>
      </c>
      <c r="E195" s="22" t="s">
        <v>413</v>
      </c>
      <c r="F195" s="20">
        <v>500</v>
      </c>
      <c r="G195" s="22">
        <v>2018</v>
      </c>
      <c r="H195" s="22"/>
    </row>
    <row r="196" s="57" customFormat="1" ht="20" customHeight="1" spans="1:8">
      <c r="A196" s="20">
        <v>193</v>
      </c>
      <c r="B196" s="20" t="s">
        <v>14</v>
      </c>
      <c r="C196" s="20" t="s">
        <v>358</v>
      </c>
      <c r="D196" s="20" t="s">
        <v>414</v>
      </c>
      <c r="E196" s="22" t="s">
        <v>415</v>
      </c>
      <c r="F196" s="20">
        <v>500</v>
      </c>
      <c r="G196" s="22">
        <v>2018</v>
      </c>
      <c r="H196" s="22"/>
    </row>
    <row r="197" s="57" customFormat="1" ht="20" customHeight="1" spans="1:8">
      <c r="A197" s="20">
        <v>194</v>
      </c>
      <c r="B197" s="20" t="s">
        <v>14</v>
      </c>
      <c r="C197" s="20" t="s">
        <v>358</v>
      </c>
      <c r="D197" s="20" t="s">
        <v>416</v>
      </c>
      <c r="E197" s="22" t="s">
        <v>417</v>
      </c>
      <c r="F197" s="20">
        <v>500</v>
      </c>
      <c r="G197" s="22">
        <v>2017</v>
      </c>
      <c r="H197" s="22"/>
    </row>
    <row r="198" s="57" customFormat="1" ht="20" customHeight="1" spans="1:8">
      <c r="A198" s="20">
        <v>195</v>
      </c>
      <c r="B198" s="20" t="s">
        <v>14</v>
      </c>
      <c r="C198" s="20" t="s">
        <v>358</v>
      </c>
      <c r="D198" s="20" t="s">
        <v>418</v>
      </c>
      <c r="E198" s="22" t="s">
        <v>419</v>
      </c>
      <c r="F198" s="20">
        <v>500</v>
      </c>
      <c r="G198" s="22">
        <v>2014</v>
      </c>
      <c r="H198" s="22"/>
    </row>
    <row r="199" s="57" customFormat="1" ht="20" customHeight="1" spans="1:8">
      <c r="A199" s="20">
        <v>196</v>
      </c>
      <c r="B199" s="20" t="s">
        <v>14</v>
      </c>
      <c r="C199" s="20" t="s">
        <v>358</v>
      </c>
      <c r="D199" s="20" t="s">
        <v>420</v>
      </c>
      <c r="E199" s="22" t="s">
        <v>421</v>
      </c>
      <c r="F199" s="20">
        <v>500</v>
      </c>
      <c r="G199" s="22">
        <v>2014</v>
      </c>
      <c r="H199" s="22"/>
    </row>
    <row r="200" s="57" customFormat="1" ht="20" customHeight="1" spans="1:8">
      <c r="A200" s="20">
        <v>197</v>
      </c>
      <c r="B200" s="20" t="s">
        <v>14</v>
      </c>
      <c r="C200" s="20" t="s">
        <v>358</v>
      </c>
      <c r="D200" s="20" t="s">
        <v>422</v>
      </c>
      <c r="E200" s="22" t="s">
        <v>423</v>
      </c>
      <c r="F200" s="20">
        <v>500</v>
      </c>
      <c r="G200" s="22">
        <v>2017</v>
      </c>
      <c r="H200" s="22"/>
    </row>
    <row r="201" s="57" customFormat="1" ht="20" customHeight="1" spans="1:8">
      <c r="A201" s="20">
        <v>198</v>
      </c>
      <c r="B201" s="20" t="s">
        <v>14</v>
      </c>
      <c r="C201" s="20" t="s">
        <v>358</v>
      </c>
      <c r="D201" s="20" t="s">
        <v>424</v>
      </c>
      <c r="E201" s="22" t="s">
        <v>425</v>
      </c>
      <c r="F201" s="20">
        <v>500</v>
      </c>
      <c r="G201" s="22">
        <v>2017</v>
      </c>
      <c r="H201" s="22"/>
    </row>
    <row r="202" s="57" customFormat="1" ht="20" customHeight="1" spans="1:8">
      <c r="A202" s="20">
        <v>199</v>
      </c>
      <c r="B202" s="20" t="s">
        <v>14</v>
      </c>
      <c r="C202" s="20" t="s">
        <v>426</v>
      </c>
      <c r="D202" s="20" t="s">
        <v>427</v>
      </c>
      <c r="E202" s="22" t="s">
        <v>428</v>
      </c>
      <c r="F202" s="20">
        <v>500</v>
      </c>
      <c r="G202" s="22">
        <v>2014</v>
      </c>
      <c r="H202" s="22"/>
    </row>
    <row r="203" s="57" customFormat="1" ht="20" customHeight="1" spans="1:8">
      <c r="A203" s="20">
        <v>200</v>
      </c>
      <c r="B203" s="20" t="s">
        <v>14</v>
      </c>
      <c r="C203" s="20" t="s">
        <v>426</v>
      </c>
      <c r="D203" s="20" t="s">
        <v>429</v>
      </c>
      <c r="E203" s="22" t="s">
        <v>430</v>
      </c>
      <c r="F203" s="20">
        <v>500</v>
      </c>
      <c r="G203" s="22">
        <v>2014</v>
      </c>
      <c r="H203" s="22"/>
    </row>
    <row r="204" s="57" customFormat="1" ht="20" customHeight="1" spans="1:8">
      <c r="A204" s="20">
        <v>201</v>
      </c>
      <c r="B204" s="20" t="s">
        <v>14</v>
      </c>
      <c r="C204" s="20" t="s">
        <v>426</v>
      </c>
      <c r="D204" s="20" t="s">
        <v>431</v>
      </c>
      <c r="E204" s="22" t="s">
        <v>432</v>
      </c>
      <c r="F204" s="20">
        <v>500</v>
      </c>
      <c r="G204" s="22">
        <v>2018</v>
      </c>
      <c r="H204" s="22"/>
    </row>
    <row r="205" s="57" customFormat="1" ht="20" customHeight="1" spans="1:8">
      <c r="A205" s="20">
        <v>202</v>
      </c>
      <c r="B205" s="20" t="s">
        <v>14</v>
      </c>
      <c r="C205" s="20" t="s">
        <v>426</v>
      </c>
      <c r="D205" s="20" t="s">
        <v>433</v>
      </c>
      <c r="E205" s="22" t="s">
        <v>432</v>
      </c>
      <c r="F205" s="20">
        <v>500</v>
      </c>
      <c r="G205" s="22">
        <v>2018</v>
      </c>
      <c r="H205" s="22"/>
    </row>
    <row r="206" s="57" customFormat="1" ht="20" customHeight="1" spans="1:8">
      <c r="A206" s="20">
        <v>203</v>
      </c>
      <c r="B206" s="20" t="s">
        <v>14</v>
      </c>
      <c r="C206" s="20" t="s">
        <v>426</v>
      </c>
      <c r="D206" s="20" t="s">
        <v>434</v>
      </c>
      <c r="E206" s="22" t="s">
        <v>432</v>
      </c>
      <c r="F206" s="20">
        <v>500</v>
      </c>
      <c r="G206" s="22">
        <v>2016</v>
      </c>
      <c r="H206" s="22"/>
    </row>
    <row r="207" s="57" customFormat="1" ht="20" customHeight="1" spans="1:8">
      <c r="A207" s="20">
        <v>204</v>
      </c>
      <c r="B207" s="20" t="s">
        <v>14</v>
      </c>
      <c r="C207" s="20" t="s">
        <v>426</v>
      </c>
      <c r="D207" s="20" t="s">
        <v>435</v>
      </c>
      <c r="E207" s="22" t="s">
        <v>432</v>
      </c>
      <c r="F207" s="20">
        <v>500</v>
      </c>
      <c r="G207" s="22">
        <v>2016</v>
      </c>
      <c r="H207" s="22"/>
    </row>
    <row r="208" s="57" customFormat="1" ht="20" customHeight="1" spans="1:8">
      <c r="A208" s="20">
        <v>205</v>
      </c>
      <c r="B208" s="20" t="s">
        <v>14</v>
      </c>
      <c r="C208" s="20" t="s">
        <v>426</v>
      </c>
      <c r="D208" s="20" t="s">
        <v>436</v>
      </c>
      <c r="E208" s="22" t="s">
        <v>437</v>
      </c>
      <c r="F208" s="20">
        <v>500</v>
      </c>
      <c r="G208" s="22">
        <v>2014</v>
      </c>
      <c r="H208" s="22"/>
    </row>
    <row r="209" s="57" customFormat="1" ht="20" customHeight="1" spans="1:8">
      <c r="A209" s="20">
        <v>206</v>
      </c>
      <c r="B209" s="20" t="s">
        <v>14</v>
      </c>
      <c r="C209" s="20" t="s">
        <v>438</v>
      </c>
      <c r="D209" s="20" t="s">
        <v>439</v>
      </c>
      <c r="E209" s="22" t="s">
        <v>440</v>
      </c>
      <c r="F209" s="20">
        <v>500</v>
      </c>
      <c r="G209" s="22">
        <v>2018</v>
      </c>
      <c r="H209" s="22"/>
    </row>
    <row r="210" s="57" customFormat="1" ht="20" customHeight="1" spans="1:8">
      <c r="A210" s="20">
        <v>207</v>
      </c>
      <c r="B210" s="20" t="s">
        <v>14</v>
      </c>
      <c r="C210" s="20" t="s">
        <v>438</v>
      </c>
      <c r="D210" s="20" t="s">
        <v>441</v>
      </c>
      <c r="E210" s="22" t="s">
        <v>442</v>
      </c>
      <c r="F210" s="20">
        <v>500</v>
      </c>
      <c r="G210" s="22">
        <v>2018</v>
      </c>
      <c r="H210" s="22"/>
    </row>
    <row r="211" s="57" customFormat="1" ht="20" customHeight="1" spans="1:8">
      <c r="A211" s="20">
        <v>208</v>
      </c>
      <c r="B211" s="20" t="s">
        <v>14</v>
      </c>
      <c r="C211" s="20" t="s">
        <v>438</v>
      </c>
      <c r="D211" s="20" t="s">
        <v>443</v>
      </c>
      <c r="E211" s="22" t="s">
        <v>444</v>
      </c>
      <c r="F211" s="20">
        <v>500</v>
      </c>
      <c r="G211" s="22">
        <v>2018</v>
      </c>
      <c r="H211" s="22"/>
    </row>
    <row r="212" s="57" customFormat="1" ht="20" customHeight="1" spans="1:8">
      <c r="A212" s="20">
        <v>209</v>
      </c>
      <c r="B212" s="20" t="s">
        <v>14</v>
      </c>
      <c r="C212" s="20" t="s">
        <v>438</v>
      </c>
      <c r="D212" s="20" t="s">
        <v>445</v>
      </c>
      <c r="E212" s="22" t="s">
        <v>446</v>
      </c>
      <c r="F212" s="20">
        <v>500</v>
      </c>
      <c r="G212" s="22">
        <v>2016</v>
      </c>
      <c r="H212" s="22"/>
    </row>
    <row r="213" s="57" customFormat="1" ht="20" customHeight="1" spans="1:8">
      <c r="A213" s="20">
        <v>210</v>
      </c>
      <c r="B213" s="20" t="s">
        <v>14</v>
      </c>
      <c r="C213" s="20" t="s">
        <v>438</v>
      </c>
      <c r="D213" s="20" t="s">
        <v>447</v>
      </c>
      <c r="E213" s="22" t="s">
        <v>448</v>
      </c>
      <c r="F213" s="20">
        <v>500</v>
      </c>
      <c r="G213" s="22">
        <v>2014</v>
      </c>
      <c r="H213" s="22"/>
    </row>
    <row r="214" s="57" customFormat="1" ht="20" customHeight="1" spans="1:8">
      <c r="A214" s="20">
        <v>211</v>
      </c>
      <c r="B214" s="20" t="s">
        <v>14</v>
      </c>
      <c r="C214" s="20" t="s">
        <v>438</v>
      </c>
      <c r="D214" s="20" t="s">
        <v>449</v>
      </c>
      <c r="E214" s="22" t="s">
        <v>450</v>
      </c>
      <c r="F214" s="20">
        <v>500</v>
      </c>
      <c r="G214" s="22">
        <v>2016</v>
      </c>
      <c r="H214" s="22"/>
    </row>
    <row r="215" s="57" customFormat="1" ht="20" customHeight="1" spans="1:8">
      <c r="A215" s="20">
        <v>212</v>
      </c>
      <c r="B215" s="20" t="s">
        <v>14</v>
      </c>
      <c r="C215" s="20" t="s">
        <v>438</v>
      </c>
      <c r="D215" s="20" t="s">
        <v>451</v>
      </c>
      <c r="E215" s="20" t="s">
        <v>452</v>
      </c>
      <c r="F215" s="20">
        <v>500</v>
      </c>
      <c r="G215" s="22">
        <v>2017</v>
      </c>
      <c r="H215" s="22"/>
    </row>
    <row r="216" s="57" customFormat="1" ht="20" customHeight="1" spans="1:8">
      <c r="A216" s="20">
        <v>213</v>
      </c>
      <c r="B216" s="20" t="s">
        <v>14</v>
      </c>
      <c r="C216" s="20" t="s">
        <v>438</v>
      </c>
      <c r="D216" s="20" t="s">
        <v>453</v>
      </c>
      <c r="E216" s="22" t="s">
        <v>454</v>
      </c>
      <c r="F216" s="20">
        <v>500</v>
      </c>
      <c r="G216" s="22">
        <v>2014</v>
      </c>
      <c r="H216" s="22"/>
    </row>
    <row r="217" s="57" customFormat="1" ht="20" customHeight="1" spans="1:8">
      <c r="A217" s="20">
        <v>214</v>
      </c>
      <c r="B217" s="20" t="s">
        <v>14</v>
      </c>
      <c r="C217" s="20" t="s">
        <v>438</v>
      </c>
      <c r="D217" s="20" t="s">
        <v>455</v>
      </c>
      <c r="E217" s="22" t="s">
        <v>456</v>
      </c>
      <c r="F217" s="20">
        <v>500</v>
      </c>
      <c r="G217" s="22">
        <v>2016</v>
      </c>
      <c r="H217" s="22"/>
    </row>
    <row r="218" s="57" customFormat="1" ht="20" customHeight="1" spans="1:8">
      <c r="A218" s="20">
        <v>215</v>
      </c>
      <c r="B218" s="20" t="s">
        <v>14</v>
      </c>
      <c r="C218" s="20" t="s">
        <v>438</v>
      </c>
      <c r="D218" s="20" t="s">
        <v>457</v>
      </c>
      <c r="E218" s="22" t="s">
        <v>458</v>
      </c>
      <c r="F218" s="20">
        <v>500</v>
      </c>
      <c r="G218" s="22">
        <v>2017</v>
      </c>
      <c r="H218" s="22"/>
    </row>
    <row r="219" s="57" customFormat="1" ht="20" customHeight="1" spans="1:8">
      <c r="A219" s="20">
        <v>216</v>
      </c>
      <c r="B219" s="20" t="s">
        <v>14</v>
      </c>
      <c r="C219" s="20" t="s">
        <v>459</v>
      </c>
      <c r="D219" s="20" t="s">
        <v>460</v>
      </c>
      <c r="E219" s="22" t="s">
        <v>461</v>
      </c>
      <c r="F219" s="20">
        <v>500</v>
      </c>
      <c r="G219" s="22">
        <v>2014</v>
      </c>
      <c r="H219" s="22"/>
    </row>
    <row r="220" s="58" customFormat="1" ht="20" customHeight="1" spans="1:8">
      <c r="A220" s="20">
        <v>217</v>
      </c>
      <c r="B220" s="20" t="s">
        <v>14</v>
      </c>
      <c r="C220" s="20" t="s">
        <v>459</v>
      </c>
      <c r="D220" s="20" t="s">
        <v>462</v>
      </c>
      <c r="E220" s="20" t="s">
        <v>463</v>
      </c>
      <c r="F220" s="20">
        <v>500</v>
      </c>
      <c r="G220" s="20">
        <v>2016</v>
      </c>
      <c r="H220" s="20"/>
    </row>
    <row r="221" s="58" customFormat="1" ht="20" customHeight="1" spans="1:8">
      <c r="A221" s="20">
        <v>218</v>
      </c>
      <c r="B221" s="20" t="s">
        <v>14</v>
      </c>
      <c r="C221" s="20" t="s">
        <v>459</v>
      </c>
      <c r="D221" s="20" t="s">
        <v>464</v>
      </c>
      <c r="E221" s="20" t="s">
        <v>465</v>
      </c>
      <c r="F221" s="20">
        <v>500</v>
      </c>
      <c r="G221" s="20">
        <v>2016</v>
      </c>
      <c r="H221" s="20"/>
    </row>
    <row r="222" s="58" customFormat="1" ht="20" customHeight="1" spans="1:8">
      <c r="A222" s="20">
        <v>219</v>
      </c>
      <c r="B222" s="20" t="s">
        <v>14</v>
      </c>
      <c r="C222" s="20" t="s">
        <v>459</v>
      </c>
      <c r="D222" s="20" t="s">
        <v>134</v>
      </c>
      <c r="E222" s="20" t="s">
        <v>466</v>
      </c>
      <c r="F222" s="20">
        <v>500</v>
      </c>
      <c r="G222" s="20">
        <v>2017</v>
      </c>
      <c r="H222" s="20"/>
    </row>
    <row r="223" s="58" customFormat="1" ht="20" customHeight="1" spans="1:8">
      <c r="A223" s="20">
        <v>220</v>
      </c>
      <c r="B223" s="20" t="s">
        <v>14</v>
      </c>
      <c r="C223" s="20" t="s">
        <v>459</v>
      </c>
      <c r="D223" s="20" t="s">
        <v>467</v>
      </c>
      <c r="E223" s="66" t="s">
        <v>468</v>
      </c>
      <c r="F223" s="20">
        <v>500</v>
      </c>
      <c r="G223" s="20">
        <v>2017</v>
      </c>
      <c r="H223" s="20"/>
    </row>
    <row r="224" s="58" customFormat="1" ht="20" customHeight="1" spans="1:8">
      <c r="A224" s="20">
        <v>221</v>
      </c>
      <c r="B224" s="20" t="s">
        <v>14</v>
      </c>
      <c r="C224" s="20" t="s">
        <v>459</v>
      </c>
      <c r="D224" s="20" t="s">
        <v>469</v>
      </c>
      <c r="E224" s="20" t="s">
        <v>470</v>
      </c>
      <c r="F224" s="20">
        <v>500</v>
      </c>
      <c r="G224" s="20">
        <v>2018</v>
      </c>
      <c r="H224" s="20"/>
    </row>
    <row r="225" s="58" customFormat="1" ht="20" customHeight="1" spans="1:8">
      <c r="A225" s="20">
        <v>222</v>
      </c>
      <c r="B225" s="20" t="s">
        <v>14</v>
      </c>
      <c r="C225" s="20" t="s">
        <v>459</v>
      </c>
      <c r="D225" s="20" t="s">
        <v>439</v>
      </c>
      <c r="E225" s="66" t="s">
        <v>471</v>
      </c>
      <c r="F225" s="20">
        <v>500</v>
      </c>
      <c r="G225" s="20">
        <v>2014</v>
      </c>
      <c r="H225" s="20"/>
    </row>
    <row r="226" s="58" customFormat="1" ht="20" customHeight="1" spans="1:8">
      <c r="A226" s="20">
        <v>223</v>
      </c>
      <c r="B226" s="20" t="s">
        <v>14</v>
      </c>
      <c r="C226" s="20" t="s">
        <v>459</v>
      </c>
      <c r="D226" s="20" t="s">
        <v>472</v>
      </c>
      <c r="E226" s="20" t="s">
        <v>471</v>
      </c>
      <c r="F226" s="20">
        <v>500</v>
      </c>
      <c r="G226" s="20">
        <v>2014</v>
      </c>
      <c r="H226" s="20"/>
    </row>
    <row r="227" s="58" customFormat="1" ht="20" customHeight="1" spans="1:8">
      <c r="A227" s="20">
        <v>224</v>
      </c>
      <c r="B227" s="20" t="s">
        <v>14</v>
      </c>
      <c r="C227" s="20" t="s">
        <v>459</v>
      </c>
      <c r="D227" s="20" t="s">
        <v>473</v>
      </c>
      <c r="E227" s="20" t="s">
        <v>471</v>
      </c>
      <c r="F227" s="20">
        <v>500</v>
      </c>
      <c r="G227" s="20">
        <v>2014</v>
      </c>
      <c r="H227" s="20"/>
    </row>
    <row r="228" s="58" customFormat="1" ht="20" customHeight="1" spans="1:8">
      <c r="A228" s="20">
        <v>225</v>
      </c>
      <c r="B228" s="20" t="s">
        <v>14</v>
      </c>
      <c r="C228" s="20" t="s">
        <v>459</v>
      </c>
      <c r="D228" s="20" t="s">
        <v>474</v>
      </c>
      <c r="E228" s="20" t="s">
        <v>471</v>
      </c>
      <c r="F228" s="20">
        <v>500</v>
      </c>
      <c r="G228" s="20">
        <v>2014</v>
      </c>
      <c r="H228" s="20"/>
    </row>
    <row r="229" s="58" customFormat="1" ht="20" customHeight="1" spans="1:8">
      <c r="A229" s="20">
        <v>226</v>
      </c>
      <c r="B229" s="20" t="s">
        <v>14</v>
      </c>
      <c r="C229" s="20" t="s">
        <v>459</v>
      </c>
      <c r="D229" s="20" t="s">
        <v>475</v>
      </c>
      <c r="E229" s="20" t="s">
        <v>476</v>
      </c>
      <c r="F229" s="20">
        <v>500</v>
      </c>
      <c r="G229" s="42">
        <v>2017</v>
      </c>
      <c r="H229" s="20"/>
    </row>
    <row r="230" s="4" customFormat="1" ht="20" customHeight="1" spans="1:8">
      <c r="A230" s="20">
        <v>227</v>
      </c>
      <c r="B230" s="20" t="s">
        <v>14</v>
      </c>
      <c r="C230" s="20" t="s">
        <v>477</v>
      </c>
      <c r="D230" s="20" t="s">
        <v>478</v>
      </c>
      <c r="E230" s="22" t="s">
        <v>479</v>
      </c>
      <c r="F230" s="20">
        <v>500</v>
      </c>
      <c r="G230" s="42">
        <v>2017</v>
      </c>
      <c r="H230" s="20"/>
    </row>
    <row r="231" s="58" customFormat="1" ht="20" customHeight="1" spans="1:8">
      <c r="A231" s="20">
        <v>228</v>
      </c>
      <c r="B231" s="20" t="s">
        <v>14</v>
      </c>
      <c r="C231" s="20" t="s">
        <v>477</v>
      </c>
      <c r="D231" s="20" t="s">
        <v>480</v>
      </c>
      <c r="E231" s="64" t="s">
        <v>481</v>
      </c>
      <c r="F231" s="20">
        <v>500</v>
      </c>
      <c r="G231" s="42">
        <v>2017</v>
      </c>
      <c r="H231" s="20"/>
    </row>
    <row r="232" s="58" customFormat="1" ht="20" customHeight="1" spans="1:8">
      <c r="A232" s="20">
        <v>229</v>
      </c>
      <c r="B232" s="20" t="s">
        <v>14</v>
      </c>
      <c r="C232" s="20" t="s">
        <v>477</v>
      </c>
      <c r="D232" s="20" t="s">
        <v>482</v>
      </c>
      <c r="E232" s="20" t="s">
        <v>483</v>
      </c>
      <c r="F232" s="20">
        <v>500</v>
      </c>
      <c r="G232" s="42">
        <v>2017</v>
      </c>
      <c r="H232" s="20"/>
    </row>
    <row r="233" s="58" customFormat="1" ht="20" customHeight="1" spans="1:8">
      <c r="A233" s="20">
        <v>230</v>
      </c>
      <c r="B233" s="20" t="s">
        <v>14</v>
      </c>
      <c r="C233" s="20" t="s">
        <v>477</v>
      </c>
      <c r="D233" s="20" t="s">
        <v>484</v>
      </c>
      <c r="E233" s="20" t="s">
        <v>485</v>
      </c>
      <c r="F233" s="20">
        <v>500</v>
      </c>
      <c r="G233" s="20">
        <v>2014</v>
      </c>
      <c r="H233" s="20"/>
    </row>
    <row r="234" s="58" customFormat="1" ht="20" customHeight="1" spans="1:8">
      <c r="A234" s="20">
        <v>231</v>
      </c>
      <c r="B234" s="20" t="s">
        <v>14</v>
      </c>
      <c r="C234" s="20" t="s">
        <v>477</v>
      </c>
      <c r="D234" s="20" t="s">
        <v>486</v>
      </c>
      <c r="E234" s="20" t="s">
        <v>487</v>
      </c>
      <c r="F234" s="20">
        <v>500</v>
      </c>
      <c r="G234" s="20">
        <v>2017</v>
      </c>
      <c r="H234" s="20"/>
    </row>
    <row r="235" s="58" customFormat="1" ht="20" customHeight="1" spans="1:8">
      <c r="A235" s="20">
        <v>232</v>
      </c>
      <c r="B235" s="20" t="s">
        <v>14</v>
      </c>
      <c r="C235" s="20" t="s">
        <v>488</v>
      </c>
      <c r="D235" s="20" t="s">
        <v>489</v>
      </c>
      <c r="E235" s="20" t="s">
        <v>490</v>
      </c>
      <c r="F235" s="20">
        <v>500</v>
      </c>
      <c r="G235" s="20">
        <v>2015</v>
      </c>
      <c r="H235" s="20"/>
    </row>
    <row r="236" s="58" customFormat="1" ht="20" customHeight="1" spans="1:8">
      <c r="A236" s="20">
        <v>233</v>
      </c>
      <c r="B236" s="20" t="s">
        <v>14</v>
      </c>
      <c r="C236" s="20" t="s">
        <v>488</v>
      </c>
      <c r="D236" s="20" t="s">
        <v>491</v>
      </c>
      <c r="E236" s="20" t="s">
        <v>492</v>
      </c>
      <c r="F236" s="20">
        <v>500</v>
      </c>
      <c r="G236" s="20">
        <v>2015</v>
      </c>
      <c r="H236" s="20"/>
    </row>
    <row r="237" s="58" customFormat="1" ht="20" customHeight="1" spans="1:8">
      <c r="A237" s="20">
        <v>234</v>
      </c>
      <c r="B237" s="20" t="s">
        <v>14</v>
      </c>
      <c r="C237" s="20" t="s">
        <v>488</v>
      </c>
      <c r="D237" s="20" t="s">
        <v>493</v>
      </c>
      <c r="E237" s="20" t="s">
        <v>494</v>
      </c>
      <c r="F237" s="20">
        <v>500</v>
      </c>
      <c r="G237" s="20">
        <v>2017</v>
      </c>
      <c r="H237" s="20"/>
    </row>
    <row r="238" s="58" customFormat="1" ht="20" customHeight="1" spans="1:8">
      <c r="A238" s="20">
        <v>235</v>
      </c>
      <c r="B238" s="20" t="s">
        <v>14</v>
      </c>
      <c r="C238" s="20" t="s">
        <v>488</v>
      </c>
      <c r="D238" s="20" t="s">
        <v>495</v>
      </c>
      <c r="E238" s="22" t="s">
        <v>496</v>
      </c>
      <c r="F238" s="20">
        <v>500</v>
      </c>
      <c r="G238" s="22">
        <v>2014</v>
      </c>
      <c r="H238" s="42"/>
    </row>
    <row r="239" s="58" customFormat="1" ht="20" customHeight="1" spans="1:8">
      <c r="A239" s="20">
        <v>236</v>
      </c>
      <c r="B239" s="20" t="s">
        <v>14</v>
      </c>
      <c r="C239" s="20" t="s">
        <v>488</v>
      </c>
      <c r="D239" s="20" t="s">
        <v>497</v>
      </c>
      <c r="E239" s="20" t="s">
        <v>498</v>
      </c>
      <c r="F239" s="20">
        <v>500</v>
      </c>
      <c r="G239" s="67">
        <v>2014</v>
      </c>
      <c r="H239" s="42"/>
    </row>
    <row r="240" s="58" customFormat="1" ht="20" customHeight="1" spans="1:8">
      <c r="A240" s="20">
        <v>237</v>
      </c>
      <c r="B240" s="20" t="s">
        <v>14</v>
      </c>
      <c r="C240" s="20" t="s">
        <v>488</v>
      </c>
      <c r="D240" s="20" t="s">
        <v>499</v>
      </c>
      <c r="E240" s="20" t="s">
        <v>500</v>
      </c>
      <c r="F240" s="20">
        <v>500</v>
      </c>
      <c r="G240" s="67">
        <v>2014</v>
      </c>
      <c r="H240" s="20"/>
    </row>
    <row r="241" s="58" customFormat="1" ht="20" customHeight="1" spans="1:8">
      <c r="A241" s="20">
        <v>238</v>
      </c>
      <c r="B241" s="20" t="s">
        <v>14</v>
      </c>
      <c r="C241" s="20" t="s">
        <v>488</v>
      </c>
      <c r="D241" s="20" t="s">
        <v>501</v>
      </c>
      <c r="E241" s="20" t="s">
        <v>502</v>
      </c>
      <c r="F241" s="20">
        <v>500</v>
      </c>
      <c r="G241" s="67">
        <v>2014</v>
      </c>
      <c r="H241" s="20"/>
    </row>
    <row r="242" s="58" customFormat="1" ht="20" customHeight="1" spans="1:8">
      <c r="A242" s="20">
        <v>239</v>
      </c>
      <c r="B242" s="20" t="s">
        <v>14</v>
      </c>
      <c r="C242" s="20" t="s">
        <v>488</v>
      </c>
      <c r="D242" s="20" t="s">
        <v>503</v>
      </c>
      <c r="E242" s="68" t="s">
        <v>504</v>
      </c>
      <c r="F242" s="20">
        <v>500</v>
      </c>
      <c r="G242" s="42">
        <v>2014</v>
      </c>
      <c r="H242" s="20"/>
    </row>
    <row r="243" s="58" customFormat="1" ht="20" customHeight="1" spans="1:8">
      <c r="A243" s="20">
        <v>240</v>
      </c>
      <c r="B243" s="20" t="s">
        <v>14</v>
      </c>
      <c r="C243" s="20" t="s">
        <v>488</v>
      </c>
      <c r="D243" s="20" t="s">
        <v>505</v>
      </c>
      <c r="E243" s="22" t="s">
        <v>506</v>
      </c>
      <c r="F243" s="20">
        <v>500</v>
      </c>
      <c r="G243" s="22">
        <v>2014</v>
      </c>
      <c r="H243" s="20"/>
    </row>
    <row r="244" s="58" customFormat="1" ht="20" customHeight="1" spans="1:8">
      <c r="A244" s="20">
        <v>241</v>
      </c>
      <c r="B244" s="20" t="s">
        <v>14</v>
      </c>
      <c r="C244" s="20" t="s">
        <v>488</v>
      </c>
      <c r="D244" s="20" t="s">
        <v>507</v>
      </c>
      <c r="E244" s="20" t="s">
        <v>508</v>
      </c>
      <c r="F244" s="20">
        <v>500</v>
      </c>
      <c r="G244" s="68">
        <v>2017</v>
      </c>
      <c r="H244" s="20"/>
    </row>
    <row r="245" s="58" customFormat="1" ht="20" customHeight="1" spans="1:8">
      <c r="A245" s="20">
        <v>242</v>
      </c>
      <c r="B245" s="20" t="s">
        <v>14</v>
      </c>
      <c r="C245" s="20" t="s">
        <v>488</v>
      </c>
      <c r="D245" s="20" t="s">
        <v>509</v>
      </c>
      <c r="E245" s="22" t="s">
        <v>510</v>
      </c>
      <c r="F245" s="20">
        <v>500</v>
      </c>
      <c r="G245" s="20">
        <v>2017</v>
      </c>
      <c r="H245" s="20"/>
    </row>
    <row r="246" s="58" customFormat="1" ht="20" customHeight="1" spans="1:8">
      <c r="A246" s="20">
        <v>243</v>
      </c>
      <c r="B246" s="20" t="s">
        <v>14</v>
      </c>
      <c r="C246" s="20" t="s">
        <v>488</v>
      </c>
      <c r="D246" s="20" t="s">
        <v>511</v>
      </c>
      <c r="E246" s="22" t="s">
        <v>512</v>
      </c>
      <c r="F246" s="20">
        <v>500</v>
      </c>
      <c r="G246" s="20">
        <v>2018</v>
      </c>
      <c r="H246" s="20"/>
    </row>
    <row r="247" s="58" customFormat="1" ht="20" customHeight="1" spans="1:8">
      <c r="A247" s="20">
        <v>244</v>
      </c>
      <c r="B247" s="20" t="s">
        <v>14</v>
      </c>
      <c r="C247" s="20" t="s">
        <v>488</v>
      </c>
      <c r="D247" s="20" t="s">
        <v>513</v>
      </c>
      <c r="E247" s="22" t="s">
        <v>514</v>
      </c>
      <c r="F247" s="20">
        <v>500</v>
      </c>
      <c r="G247" s="20">
        <v>2017</v>
      </c>
      <c r="H247" s="20"/>
    </row>
    <row r="248" s="58" customFormat="1" ht="20" customHeight="1" spans="1:8">
      <c r="A248" s="20">
        <v>245</v>
      </c>
      <c r="B248" s="20" t="s">
        <v>14</v>
      </c>
      <c r="C248" s="20" t="s">
        <v>488</v>
      </c>
      <c r="D248" s="20" t="s">
        <v>515</v>
      </c>
      <c r="E248" s="20" t="s">
        <v>516</v>
      </c>
      <c r="F248" s="20">
        <v>500</v>
      </c>
      <c r="G248" s="20">
        <v>2016</v>
      </c>
      <c r="H248" s="20"/>
    </row>
    <row r="249" s="58" customFormat="1" ht="20" customHeight="1" spans="1:8">
      <c r="A249" s="20">
        <v>246</v>
      </c>
      <c r="B249" s="20" t="s">
        <v>14</v>
      </c>
      <c r="C249" s="20" t="s">
        <v>517</v>
      </c>
      <c r="D249" s="20" t="s">
        <v>518</v>
      </c>
      <c r="E249" s="20" t="s">
        <v>519</v>
      </c>
      <c r="F249" s="20">
        <v>500</v>
      </c>
      <c r="G249" s="20">
        <v>2016</v>
      </c>
      <c r="H249" s="20"/>
    </row>
    <row r="250" s="58" customFormat="1" ht="20" customHeight="1" spans="1:8">
      <c r="A250" s="20">
        <v>247</v>
      </c>
      <c r="B250" s="20" t="s">
        <v>14</v>
      </c>
      <c r="C250" s="20" t="s">
        <v>517</v>
      </c>
      <c r="D250" s="20" t="s">
        <v>520</v>
      </c>
      <c r="E250" s="42" t="s">
        <v>521</v>
      </c>
      <c r="F250" s="20">
        <v>500</v>
      </c>
      <c r="G250" s="42">
        <v>2016</v>
      </c>
      <c r="H250" s="20"/>
    </row>
    <row r="251" s="58" customFormat="1" ht="20" customHeight="1" spans="1:8">
      <c r="A251" s="20">
        <v>248</v>
      </c>
      <c r="B251" s="20" t="s">
        <v>14</v>
      </c>
      <c r="C251" s="20" t="s">
        <v>517</v>
      </c>
      <c r="D251" s="20" t="s">
        <v>522</v>
      </c>
      <c r="E251" s="42" t="s">
        <v>521</v>
      </c>
      <c r="F251" s="20">
        <v>500</v>
      </c>
      <c r="G251" s="69">
        <v>2016</v>
      </c>
      <c r="H251" s="20"/>
    </row>
    <row r="252" s="58" customFormat="1" ht="20" customHeight="1" spans="1:8">
      <c r="A252" s="20">
        <v>249</v>
      </c>
      <c r="B252" s="20" t="s">
        <v>14</v>
      </c>
      <c r="C252" s="20" t="s">
        <v>523</v>
      </c>
      <c r="D252" s="20" t="s">
        <v>524</v>
      </c>
      <c r="E252" s="20" t="s">
        <v>525</v>
      </c>
      <c r="F252" s="20">
        <v>500</v>
      </c>
      <c r="G252" s="22">
        <v>2018</v>
      </c>
      <c r="H252" s="20"/>
    </row>
    <row r="253" s="58" customFormat="1" ht="20" customHeight="1" spans="1:8">
      <c r="A253" s="20">
        <v>250</v>
      </c>
      <c r="B253" s="20" t="s">
        <v>14</v>
      </c>
      <c r="C253" s="20" t="s">
        <v>523</v>
      </c>
      <c r="D253" s="20" t="s">
        <v>526</v>
      </c>
      <c r="E253" s="20" t="s">
        <v>527</v>
      </c>
      <c r="F253" s="20">
        <v>500</v>
      </c>
      <c r="G253" s="22">
        <v>2018</v>
      </c>
      <c r="H253" s="20"/>
    </row>
    <row r="254" s="58" customFormat="1" ht="20" customHeight="1" spans="1:8">
      <c r="A254" s="20">
        <v>251</v>
      </c>
      <c r="B254" s="20" t="s">
        <v>14</v>
      </c>
      <c r="C254" s="20" t="s">
        <v>523</v>
      </c>
      <c r="D254" s="20" t="s">
        <v>528</v>
      </c>
      <c r="E254" s="22" t="s">
        <v>529</v>
      </c>
      <c r="F254" s="20">
        <v>500</v>
      </c>
      <c r="G254" s="22">
        <v>2017</v>
      </c>
      <c r="H254" s="20"/>
    </row>
    <row r="255" s="58" customFormat="1" ht="20" customHeight="1" spans="1:8">
      <c r="A255" s="20">
        <v>252</v>
      </c>
      <c r="B255" s="20" t="s">
        <v>14</v>
      </c>
      <c r="C255" s="20" t="s">
        <v>523</v>
      </c>
      <c r="D255" s="20" t="s">
        <v>530</v>
      </c>
      <c r="E255" s="22" t="s">
        <v>531</v>
      </c>
      <c r="F255" s="20">
        <v>500</v>
      </c>
      <c r="G255" s="22">
        <v>2015</v>
      </c>
      <c r="H255" s="20"/>
    </row>
    <row r="256" s="58" customFormat="1" ht="20" customHeight="1" spans="1:8">
      <c r="A256" s="20">
        <v>253</v>
      </c>
      <c r="B256" s="20" t="s">
        <v>14</v>
      </c>
      <c r="C256" s="20" t="s">
        <v>523</v>
      </c>
      <c r="D256" s="20" t="s">
        <v>532</v>
      </c>
      <c r="E256" s="19" t="s">
        <v>533</v>
      </c>
      <c r="F256" s="20">
        <v>500</v>
      </c>
      <c r="G256" s="19">
        <v>2018</v>
      </c>
      <c r="H256" s="20"/>
    </row>
    <row r="257" s="59" customFormat="1" ht="20" customHeight="1" spans="1:8">
      <c r="A257" s="20">
        <v>254</v>
      </c>
      <c r="B257" s="20" t="s">
        <v>14</v>
      </c>
      <c r="C257" s="20" t="s">
        <v>523</v>
      </c>
      <c r="D257" s="20" t="s">
        <v>534</v>
      </c>
      <c r="E257" s="22" t="s">
        <v>535</v>
      </c>
      <c r="F257" s="20">
        <v>500</v>
      </c>
      <c r="G257" s="22">
        <v>2018</v>
      </c>
      <c r="H257" s="20"/>
    </row>
    <row r="258" ht="20" customHeight="1" spans="1:8">
      <c r="A258" s="20">
        <v>255</v>
      </c>
      <c r="B258" s="20" t="s">
        <v>18</v>
      </c>
      <c r="C258" s="20" t="s">
        <v>536</v>
      </c>
      <c r="D258" s="20" t="s">
        <v>537</v>
      </c>
      <c r="E258" s="20" t="s">
        <v>538</v>
      </c>
      <c r="F258" s="20">
        <v>500</v>
      </c>
      <c r="G258" s="20">
        <v>2018</v>
      </c>
      <c r="H258" s="70"/>
    </row>
    <row r="259" ht="20" customHeight="1" spans="1:8">
      <c r="A259" s="20">
        <v>256</v>
      </c>
      <c r="B259" s="20" t="s">
        <v>18</v>
      </c>
      <c r="C259" s="20" t="s">
        <v>536</v>
      </c>
      <c r="D259" s="20" t="s">
        <v>539</v>
      </c>
      <c r="E259" s="20" t="s">
        <v>538</v>
      </c>
      <c r="F259" s="20">
        <v>500</v>
      </c>
      <c r="G259" s="20">
        <v>2018</v>
      </c>
      <c r="H259" s="70"/>
    </row>
    <row r="260" ht="20" customHeight="1" spans="1:8">
      <c r="A260" s="20">
        <v>257</v>
      </c>
      <c r="B260" s="20" t="s">
        <v>18</v>
      </c>
      <c r="C260" s="20" t="s">
        <v>536</v>
      </c>
      <c r="D260" s="20" t="s">
        <v>540</v>
      </c>
      <c r="E260" s="20" t="s">
        <v>45</v>
      </c>
      <c r="F260" s="20">
        <v>500</v>
      </c>
      <c r="G260" s="20">
        <v>2018</v>
      </c>
      <c r="H260" s="70"/>
    </row>
    <row r="261" ht="20" customHeight="1" spans="1:8">
      <c r="A261" s="20">
        <v>258</v>
      </c>
      <c r="B261" s="20" t="s">
        <v>18</v>
      </c>
      <c r="C261" s="20" t="s">
        <v>536</v>
      </c>
      <c r="D261" s="20" t="s">
        <v>541</v>
      </c>
      <c r="E261" s="20" t="s">
        <v>45</v>
      </c>
      <c r="F261" s="20">
        <v>500</v>
      </c>
      <c r="G261" s="20">
        <v>2018</v>
      </c>
      <c r="H261" s="70"/>
    </row>
    <row r="262" ht="20" customHeight="1" spans="1:8">
      <c r="A262" s="20">
        <v>259</v>
      </c>
      <c r="B262" s="20" t="s">
        <v>18</v>
      </c>
      <c r="C262" s="20" t="s">
        <v>536</v>
      </c>
      <c r="D262" s="20" t="s">
        <v>542</v>
      </c>
      <c r="E262" s="20" t="s">
        <v>45</v>
      </c>
      <c r="F262" s="20">
        <v>500</v>
      </c>
      <c r="G262" s="20">
        <v>2018</v>
      </c>
      <c r="H262" s="70"/>
    </row>
    <row r="263" ht="20" customHeight="1" spans="1:8">
      <c r="A263" s="20">
        <v>260</v>
      </c>
      <c r="B263" s="20" t="s">
        <v>18</v>
      </c>
      <c r="C263" s="20" t="s">
        <v>543</v>
      </c>
      <c r="D263" s="20" t="s">
        <v>544</v>
      </c>
      <c r="E263" s="20" t="s">
        <v>545</v>
      </c>
      <c r="F263" s="20">
        <v>500</v>
      </c>
      <c r="G263" s="20">
        <v>2016</v>
      </c>
      <c r="H263" s="70"/>
    </row>
    <row r="264" ht="20" customHeight="1" spans="1:8">
      <c r="A264" s="20">
        <v>261</v>
      </c>
      <c r="B264" s="20" t="s">
        <v>18</v>
      </c>
      <c r="C264" s="20" t="s">
        <v>543</v>
      </c>
      <c r="D264" s="20" t="s">
        <v>546</v>
      </c>
      <c r="E264" s="20" t="s">
        <v>547</v>
      </c>
      <c r="F264" s="20">
        <v>500</v>
      </c>
      <c r="G264" s="20">
        <v>2016</v>
      </c>
      <c r="H264" s="70"/>
    </row>
    <row r="265" ht="20" customHeight="1" spans="1:8">
      <c r="A265" s="20">
        <v>262</v>
      </c>
      <c r="B265" s="20" t="s">
        <v>18</v>
      </c>
      <c r="C265" s="20" t="s">
        <v>543</v>
      </c>
      <c r="D265" s="20" t="s">
        <v>548</v>
      </c>
      <c r="E265" s="20" t="s">
        <v>549</v>
      </c>
      <c r="F265" s="20">
        <v>500</v>
      </c>
      <c r="G265" s="20">
        <v>2016</v>
      </c>
      <c r="H265" s="70"/>
    </row>
    <row r="266" ht="20" customHeight="1" spans="1:8">
      <c r="A266" s="20">
        <v>263</v>
      </c>
      <c r="B266" s="20" t="s">
        <v>18</v>
      </c>
      <c r="C266" s="20" t="s">
        <v>543</v>
      </c>
      <c r="D266" s="20" t="s">
        <v>98</v>
      </c>
      <c r="E266" s="20" t="s">
        <v>550</v>
      </c>
      <c r="F266" s="20">
        <v>500</v>
      </c>
      <c r="G266" s="20">
        <v>2016</v>
      </c>
      <c r="H266" s="70"/>
    </row>
    <row r="267" ht="20" customHeight="1" spans="1:8">
      <c r="A267" s="20">
        <v>264</v>
      </c>
      <c r="B267" s="20" t="s">
        <v>18</v>
      </c>
      <c r="C267" s="20" t="s">
        <v>543</v>
      </c>
      <c r="D267" s="20" t="s">
        <v>551</v>
      </c>
      <c r="E267" s="20" t="s">
        <v>552</v>
      </c>
      <c r="F267" s="20">
        <v>500</v>
      </c>
      <c r="G267" s="20">
        <v>2016</v>
      </c>
      <c r="H267" s="70"/>
    </row>
    <row r="268" ht="20" customHeight="1" spans="1:8">
      <c r="A268" s="20">
        <v>265</v>
      </c>
      <c r="B268" s="20" t="s">
        <v>18</v>
      </c>
      <c r="C268" s="20" t="s">
        <v>543</v>
      </c>
      <c r="D268" s="20" t="s">
        <v>553</v>
      </c>
      <c r="E268" s="20" t="s">
        <v>554</v>
      </c>
      <c r="F268" s="20">
        <v>500</v>
      </c>
      <c r="G268" s="20">
        <v>2016</v>
      </c>
      <c r="H268" s="70"/>
    </row>
    <row r="269" ht="20" customHeight="1" spans="1:8">
      <c r="A269" s="20">
        <v>266</v>
      </c>
      <c r="B269" s="20" t="s">
        <v>18</v>
      </c>
      <c r="C269" s="20" t="s">
        <v>543</v>
      </c>
      <c r="D269" s="20" t="s">
        <v>555</v>
      </c>
      <c r="E269" s="20" t="s">
        <v>556</v>
      </c>
      <c r="F269" s="20">
        <v>500</v>
      </c>
      <c r="G269" s="20">
        <v>2016</v>
      </c>
      <c r="H269" s="70"/>
    </row>
    <row r="270" ht="20" customHeight="1" spans="1:8">
      <c r="A270" s="20">
        <v>267</v>
      </c>
      <c r="B270" s="20" t="s">
        <v>18</v>
      </c>
      <c r="C270" s="20" t="s">
        <v>543</v>
      </c>
      <c r="D270" s="20" t="s">
        <v>557</v>
      </c>
      <c r="E270" s="20" t="s">
        <v>558</v>
      </c>
      <c r="F270" s="20">
        <v>500</v>
      </c>
      <c r="G270" s="20">
        <v>2016</v>
      </c>
      <c r="H270" s="70"/>
    </row>
    <row r="271" ht="20" customHeight="1" spans="1:8">
      <c r="A271" s="20">
        <v>268</v>
      </c>
      <c r="B271" s="20" t="s">
        <v>18</v>
      </c>
      <c r="C271" s="20" t="s">
        <v>543</v>
      </c>
      <c r="D271" s="20" t="s">
        <v>559</v>
      </c>
      <c r="E271" s="20" t="s">
        <v>560</v>
      </c>
      <c r="F271" s="20">
        <v>500</v>
      </c>
      <c r="G271" s="20">
        <v>2016</v>
      </c>
      <c r="H271" s="70"/>
    </row>
    <row r="272" ht="20" customHeight="1" spans="1:8">
      <c r="A272" s="20">
        <v>269</v>
      </c>
      <c r="B272" s="20" t="s">
        <v>18</v>
      </c>
      <c r="C272" s="20" t="s">
        <v>561</v>
      </c>
      <c r="D272" s="20" t="s">
        <v>562</v>
      </c>
      <c r="E272" s="20" t="s">
        <v>563</v>
      </c>
      <c r="F272" s="20">
        <v>500</v>
      </c>
      <c r="G272" s="20">
        <v>2018</v>
      </c>
      <c r="H272" s="70"/>
    </row>
    <row r="273" ht="20" customHeight="1" spans="1:8">
      <c r="A273" s="20">
        <v>270</v>
      </c>
      <c r="B273" s="20" t="s">
        <v>18</v>
      </c>
      <c r="C273" s="20" t="s">
        <v>561</v>
      </c>
      <c r="D273" s="20" t="s">
        <v>564</v>
      </c>
      <c r="E273" s="20" t="s">
        <v>565</v>
      </c>
      <c r="F273" s="20">
        <v>500</v>
      </c>
      <c r="G273" s="20">
        <v>2018</v>
      </c>
      <c r="H273" s="70"/>
    </row>
    <row r="274" ht="20" customHeight="1" spans="1:8">
      <c r="A274" s="20">
        <v>271</v>
      </c>
      <c r="B274" s="20" t="s">
        <v>18</v>
      </c>
      <c r="C274" s="20" t="s">
        <v>561</v>
      </c>
      <c r="D274" s="20" t="s">
        <v>566</v>
      </c>
      <c r="E274" s="20" t="s">
        <v>565</v>
      </c>
      <c r="F274" s="20">
        <v>500</v>
      </c>
      <c r="G274" s="20">
        <v>2018</v>
      </c>
      <c r="H274" s="70"/>
    </row>
    <row r="275" ht="20" customHeight="1" spans="1:8">
      <c r="A275" s="20">
        <v>272</v>
      </c>
      <c r="B275" s="20" t="s">
        <v>18</v>
      </c>
      <c r="C275" s="20" t="s">
        <v>561</v>
      </c>
      <c r="D275" s="20" t="s">
        <v>567</v>
      </c>
      <c r="E275" s="20" t="s">
        <v>568</v>
      </c>
      <c r="F275" s="20">
        <v>500</v>
      </c>
      <c r="G275" s="20">
        <v>2018</v>
      </c>
      <c r="H275" s="70"/>
    </row>
    <row r="276" ht="20" customHeight="1" spans="1:8">
      <c r="A276" s="20">
        <v>273</v>
      </c>
      <c r="B276" s="20" t="s">
        <v>18</v>
      </c>
      <c r="C276" s="20" t="s">
        <v>561</v>
      </c>
      <c r="D276" s="20" t="s">
        <v>569</v>
      </c>
      <c r="E276" s="20" t="s">
        <v>570</v>
      </c>
      <c r="F276" s="20">
        <v>500</v>
      </c>
      <c r="G276" s="20">
        <v>2018</v>
      </c>
      <c r="H276" s="70"/>
    </row>
    <row r="277" ht="20" customHeight="1" spans="1:8">
      <c r="A277" s="20">
        <v>274</v>
      </c>
      <c r="B277" s="20" t="s">
        <v>18</v>
      </c>
      <c r="C277" s="20" t="s">
        <v>571</v>
      </c>
      <c r="D277" s="20" t="s">
        <v>572</v>
      </c>
      <c r="E277" s="20" t="s">
        <v>573</v>
      </c>
      <c r="F277" s="20">
        <v>500</v>
      </c>
      <c r="G277" s="20">
        <v>2017</v>
      </c>
      <c r="H277" s="70"/>
    </row>
    <row r="278" ht="20" customHeight="1" spans="1:8">
      <c r="A278" s="20">
        <v>275</v>
      </c>
      <c r="B278" s="20" t="s">
        <v>18</v>
      </c>
      <c r="C278" s="20" t="s">
        <v>574</v>
      </c>
      <c r="D278" s="20" t="s">
        <v>575</v>
      </c>
      <c r="E278" s="71" t="s">
        <v>576</v>
      </c>
      <c r="F278" s="20">
        <v>500</v>
      </c>
      <c r="G278" s="20">
        <v>2017</v>
      </c>
      <c r="H278" s="70"/>
    </row>
    <row r="279" ht="20" customHeight="1" spans="1:8">
      <c r="A279" s="20">
        <v>276</v>
      </c>
      <c r="B279" s="20" t="s">
        <v>18</v>
      </c>
      <c r="C279" s="20" t="s">
        <v>574</v>
      </c>
      <c r="D279" s="20" t="s">
        <v>577</v>
      </c>
      <c r="E279" s="71" t="s">
        <v>578</v>
      </c>
      <c r="F279" s="20">
        <v>500</v>
      </c>
      <c r="G279" s="20">
        <v>2017</v>
      </c>
      <c r="H279" s="70"/>
    </row>
    <row r="280" ht="20" customHeight="1" spans="1:8">
      <c r="A280" s="20">
        <v>277</v>
      </c>
      <c r="B280" s="20" t="s">
        <v>18</v>
      </c>
      <c r="C280" s="20" t="s">
        <v>579</v>
      </c>
      <c r="D280" s="20" t="s">
        <v>580</v>
      </c>
      <c r="E280" s="20" t="s">
        <v>581</v>
      </c>
      <c r="F280" s="20">
        <v>500</v>
      </c>
      <c r="G280" s="20">
        <v>2019</v>
      </c>
      <c r="H280" s="70"/>
    </row>
    <row r="281" ht="20" customHeight="1" spans="1:8">
      <c r="A281" s="20">
        <v>278</v>
      </c>
      <c r="B281" s="20" t="s">
        <v>18</v>
      </c>
      <c r="C281" s="20" t="s">
        <v>579</v>
      </c>
      <c r="D281" s="20" t="s">
        <v>582</v>
      </c>
      <c r="E281" s="20" t="s">
        <v>583</v>
      </c>
      <c r="F281" s="20">
        <v>500</v>
      </c>
      <c r="G281" s="20">
        <v>2017</v>
      </c>
      <c r="H281" s="70"/>
    </row>
    <row r="282" ht="20" customHeight="1" spans="1:8">
      <c r="A282" s="20">
        <v>279</v>
      </c>
      <c r="B282" s="20" t="s">
        <v>18</v>
      </c>
      <c r="C282" s="20" t="s">
        <v>579</v>
      </c>
      <c r="D282" s="20" t="s">
        <v>584</v>
      </c>
      <c r="E282" s="20" t="s">
        <v>583</v>
      </c>
      <c r="F282" s="20">
        <v>500</v>
      </c>
      <c r="G282" s="20">
        <v>2017</v>
      </c>
      <c r="H282" s="70"/>
    </row>
    <row r="283" ht="20" customHeight="1" spans="1:8">
      <c r="A283" s="20">
        <v>280</v>
      </c>
      <c r="B283" s="20" t="s">
        <v>18</v>
      </c>
      <c r="C283" s="20" t="s">
        <v>579</v>
      </c>
      <c r="D283" s="20" t="s">
        <v>585</v>
      </c>
      <c r="E283" s="20" t="s">
        <v>335</v>
      </c>
      <c r="F283" s="20">
        <v>500</v>
      </c>
      <c r="G283" s="20">
        <v>2018</v>
      </c>
      <c r="H283" s="70"/>
    </row>
    <row r="284" ht="20" customHeight="1" spans="1:8">
      <c r="A284" s="20">
        <v>281</v>
      </c>
      <c r="B284" s="20" t="s">
        <v>18</v>
      </c>
      <c r="C284" s="20" t="s">
        <v>579</v>
      </c>
      <c r="D284" s="20" t="s">
        <v>586</v>
      </c>
      <c r="E284" s="20" t="s">
        <v>587</v>
      </c>
      <c r="F284" s="20">
        <v>500</v>
      </c>
      <c r="G284" s="20">
        <v>2018</v>
      </c>
      <c r="H284" s="70"/>
    </row>
    <row r="285" ht="20" customHeight="1" spans="1:8">
      <c r="A285" s="20">
        <v>282</v>
      </c>
      <c r="B285" s="20" t="s">
        <v>18</v>
      </c>
      <c r="C285" s="20" t="s">
        <v>579</v>
      </c>
      <c r="D285" s="20" t="s">
        <v>588</v>
      </c>
      <c r="E285" s="20" t="s">
        <v>589</v>
      </c>
      <c r="F285" s="20">
        <v>500</v>
      </c>
      <c r="G285" s="20">
        <v>2017</v>
      </c>
      <c r="H285" s="70"/>
    </row>
    <row r="286" ht="20" customHeight="1" spans="1:8">
      <c r="A286" s="20">
        <v>283</v>
      </c>
      <c r="B286" s="20" t="s">
        <v>18</v>
      </c>
      <c r="C286" s="20" t="s">
        <v>579</v>
      </c>
      <c r="D286" s="20" t="s">
        <v>590</v>
      </c>
      <c r="E286" s="20" t="s">
        <v>591</v>
      </c>
      <c r="F286" s="20">
        <v>500</v>
      </c>
      <c r="G286" s="20">
        <v>2018</v>
      </c>
      <c r="H286" s="70"/>
    </row>
    <row r="287" ht="20" customHeight="1" spans="1:8">
      <c r="A287" s="20">
        <v>284</v>
      </c>
      <c r="B287" s="20" t="s">
        <v>18</v>
      </c>
      <c r="C287" s="72" t="s">
        <v>592</v>
      </c>
      <c r="D287" s="36" t="s">
        <v>593</v>
      </c>
      <c r="E287" s="36" t="s">
        <v>594</v>
      </c>
      <c r="F287" s="20">
        <v>500</v>
      </c>
      <c r="G287" s="36" t="s">
        <v>595</v>
      </c>
      <c r="H287" s="70"/>
    </row>
    <row r="288" s="4" customFormat="1" ht="20" customHeight="1" spans="1:8">
      <c r="A288" s="20">
        <v>285</v>
      </c>
      <c r="B288" s="20" t="s">
        <v>18</v>
      </c>
      <c r="C288" s="20" t="s">
        <v>596</v>
      </c>
      <c r="D288" s="20" t="s">
        <v>597</v>
      </c>
      <c r="E288" s="20" t="s">
        <v>598</v>
      </c>
      <c r="F288" s="20">
        <v>500</v>
      </c>
      <c r="G288" s="20">
        <v>2017</v>
      </c>
      <c r="H288" s="70"/>
    </row>
    <row r="289" ht="20" customHeight="1" spans="1:8">
      <c r="A289" s="20">
        <v>286</v>
      </c>
      <c r="B289" s="20" t="s">
        <v>18</v>
      </c>
      <c r="C289" s="20" t="s">
        <v>599</v>
      </c>
      <c r="D289" s="20" t="s">
        <v>600</v>
      </c>
      <c r="E289" s="20" t="s">
        <v>601</v>
      </c>
      <c r="F289" s="20">
        <v>500</v>
      </c>
      <c r="G289" s="20">
        <v>2016</v>
      </c>
      <c r="H289" s="70"/>
    </row>
    <row r="290" ht="20" customHeight="1" spans="1:8">
      <c r="A290" s="20">
        <v>287</v>
      </c>
      <c r="B290" s="20" t="s">
        <v>18</v>
      </c>
      <c r="C290" s="20" t="s">
        <v>599</v>
      </c>
      <c r="D290" s="20" t="s">
        <v>602</v>
      </c>
      <c r="E290" s="20" t="s">
        <v>603</v>
      </c>
      <c r="F290" s="20">
        <v>500</v>
      </c>
      <c r="G290" s="20">
        <v>2017</v>
      </c>
      <c r="H290" s="70"/>
    </row>
    <row r="291" ht="20" customHeight="1" spans="1:8">
      <c r="A291" s="20">
        <v>288</v>
      </c>
      <c r="B291" s="20" t="s">
        <v>18</v>
      </c>
      <c r="C291" s="20" t="s">
        <v>599</v>
      </c>
      <c r="D291" s="22" t="s">
        <v>604</v>
      </c>
      <c r="E291" s="20" t="s">
        <v>605</v>
      </c>
      <c r="F291" s="20">
        <v>500</v>
      </c>
      <c r="G291" s="22">
        <v>2017</v>
      </c>
      <c r="H291" s="70"/>
    </row>
    <row r="292" ht="20" customHeight="1" spans="1:8">
      <c r="A292" s="20">
        <v>289</v>
      </c>
      <c r="B292" s="20" t="s">
        <v>18</v>
      </c>
      <c r="C292" s="20" t="s">
        <v>606</v>
      </c>
      <c r="D292" s="20" t="s">
        <v>607</v>
      </c>
      <c r="E292" s="20" t="s">
        <v>608</v>
      </c>
      <c r="F292" s="20">
        <v>500</v>
      </c>
      <c r="G292" s="20">
        <v>2016</v>
      </c>
      <c r="H292" s="70"/>
    </row>
    <row r="293" ht="20" customHeight="1" spans="1:8">
      <c r="A293" s="20">
        <v>290</v>
      </c>
      <c r="B293" s="20" t="s">
        <v>18</v>
      </c>
      <c r="C293" s="20" t="s">
        <v>609</v>
      </c>
      <c r="D293" s="20" t="s">
        <v>610</v>
      </c>
      <c r="E293" s="20" t="s">
        <v>611</v>
      </c>
      <c r="F293" s="20">
        <v>500</v>
      </c>
      <c r="G293" s="20">
        <v>2017</v>
      </c>
      <c r="H293" s="70"/>
    </row>
    <row r="294" ht="20" customHeight="1" spans="1:8">
      <c r="A294" s="20">
        <v>291</v>
      </c>
      <c r="B294" s="20" t="s">
        <v>18</v>
      </c>
      <c r="C294" s="20" t="s">
        <v>609</v>
      </c>
      <c r="D294" s="20" t="s">
        <v>612</v>
      </c>
      <c r="E294" s="20" t="s">
        <v>613</v>
      </c>
      <c r="F294" s="20">
        <v>500</v>
      </c>
      <c r="G294" s="20">
        <v>2017</v>
      </c>
      <c r="H294" s="70"/>
    </row>
    <row r="295" ht="20" customHeight="1" spans="1:8">
      <c r="A295" s="20">
        <v>292</v>
      </c>
      <c r="B295" s="20" t="s">
        <v>18</v>
      </c>
      <c r="C295" s="20" t="s">
        <v>609</v>
      </c>
      <c r="D295" s="20" t="s">
        <v>614</v>
      </c>
      <c r="E295" s="20" t="s">
        <v>615</v>
      </c>
      <c r="F295" s="20">
        <v>500</v>
      </c>
      <c r="G295" s="20">
        <v>2017</v>
      </c>
      <c r="H295" s="70"/>
    </row>
    <row r="296" ht="20" customHeight="1" spans="1:8">
      <c r="A296" s="20">
        <v>293</v>
      </c>
      <c r="B296" s="20" t="s">
        <v>18</v>
      </c>
      <c r="C296" s="20" t="s">
        <v>609</v>
      </c>
      <c r="D296" s="20" t="s">
        <v>616</v>
      </c>
      <c r="E296" s="20" t="s">
        <v>617</v>
      </c>
      <c r="F296" s="20">
        <v>500</v>
      </c>
      <c r="G296" s="20">
        <v>2017</v>
      </c>
      <c r="H296" s="70"/>
    </row>
    <row r="297" s="4" customFormat="1" ht="20" customHeight="1" spans="1:8">
      <c r="A297" s="20">
        <v>294</v>
      </c>
      <c r="B297" s="20" t="s">
        <v>18</v>
      </c>
      <c r="C297" s="20" t="s">
        <v>609</v>
      </c>
      <c r="D297" s="20" t="s">
        <v>441</v>
      </c>
      <c r="E297" s="20" t="s">
        <v>618</v>
      </c>
      <c r="F297" s="20">
        <v>500</v>
      </c>
      <c r="G297" s="20">
        <v>2017</v>
      </c>
      <c r="H297" s="70"/>
    </row>
    <row r="298" ht="20" customHeight="1" spans="1:8">
      <c r="A298" s="20">
        <v>295</v>
      </c>
      <c r="B298" s="20" t="s">
        <v>17</v>
      </c>
      <c r="C298" s="22" t="s">
        <v>619</v>
      </c>
      <c r="D298" s="22" t="s">
        <v>620</v>
      </c>
      <c r="E298" s="22" t="s">
        <v>621</v>
      </c>
      <c r="F298" s="20">
        <v>500</v>
      </c>
      <c r="G298" s="22">
        <v>2018</v>
      </c>
      <c r="H298" s="20" t="s">
        <v>622</v>
      </c>
    </row>
    <row r="299" ht="20" customHeight="1" spans="1:8">
      <c r="A299" s="20">
        <v>296</v>
      </c>
      <c r="B299" s="20" t="s">
        <v>17</v>
      </c>
      <c r="C299" s="22" t="s">
        <v>619</v>
      </c>
      <c r="D299" s="22" t="s">
        <v>623</v>
      </c>
      <c r="E299" s="22" t="s">
        <v>624</v>
      </c>
      <c r="F299" s="20">
        <v>500</v>
      </c>
      <c r="G299" s="22">
        <v>2016</v>
      </c>
      <c r="H299" s="20" t="s">
        <v>625</v>
      </c>
    </row>
    <row r="300" ht="20" customHeight="1" spans="1:8">
      <c r="A300" s="20">
        <v>297</v>
      </c>
      <c r="B300" s="20" t="s">
        <v>17</v>
      </c>
      <c r="C300" s="22" t="s">
        <v>626</v>
      </c>
      <c r="D300" s="22" t="s">
        <v>627</v>
      </c>
      <c r="E300" s="22" t="s">
        <v>628</v>
      </c>
      <c r="F300" s="20">
        <v>500</v>
      </c>
      <c r="G300" s="73">
        <v>2019</v>
      </c>
      <c r="H300" s="20" t="s">
        <v>629</v>
      </c>
    </row>
    <row r="301" ht="20" customHeight="1" spans="1:8">
      <c r="A301" s="20">
        <v>298</v>
      </c>
      <c r="B301" s="20" t="s">
        <v>17</v>
      </c>
      <c r="C301" s="22" t="s">
        <v>626</v>
      </c>
      <c r="D301" s="22" t="s">
        <v>630</v>
      </c>
      <c r="E301" s="22" t="s">
        <v>631</v>
      </c>
      <c r="F301" s="20">
        <v>500</v>
      </c>
      <c r="G301" s="74"/>
      <c r="H301" s="20" t="s">
        <v>632</v>
      </c>
    </row>
    <row r="302" ht="20" customHeight="1" spans="1:8">
      <c r="A302" s="20">
        <v>299</v>
      </c>
      <c r="B302" s="20" t="s">
        <v>17</v>
      </c>
      <c r="C302" s="22" t="s">
        <v>626</v>
      </c>
      <c r="D302" s="22" t="s">
        <v>267</v>
      </c>
      <c r="E302" s="22" t="s">
        <v>628</v>
      </c>
      <c r="F302" s="20">
        <v>500</v>
      </c>
      <c r="G302" s="75"/>
      <c r="H302" s="20" t="s">
        <v>633</v>
      </c>
    </row>
    <row r="303" ht="20" customHeight="1" spans="1:8">
      <c r="A303" s="20">
        <v>300</v>
      </c>
      <c r="B303" s="20" t="s">
        <v>17</v>
      </c>
      <c r="C303" s="22" t="s">
        <v>634</v>
      </c>
      <c r="D303" s="22" t="s">
        <v>635</v>
      </c>
      <c r="E303" s="22" t="s">
        <v>636</v>
      </c>
      <c r="F303" s="20">
        <v>500</v>
      </c>
      <c r="G303" s="73">
        <v>2014</v>
      </c>
      <c r="H303" s="20" t="s">
        <v>637</v>
      </c>
    </row>
    <row r="304" ht="20" customHeight="1" spans="1:8">
      <c r="A304" s="20">
        <v>301</v>
      </c>
      <c r="B304" s="20" t="s">
        <v>17</v>
      </c>
      <c r="C304" s="22" t="s">
        <v>634</v>
      </c>
      <c r="D304" s="22" t="s">
        <v>638</v>
      </c>
      <c r="E304" s="22" t="s">
        <v>636</v>
      </c>
      <c r="F304" s="20">
        <v>500</v>
      </c>
      <c r="G304" s="74"/>
      <c r="H304" s="22"/>
    </row>
    <row r="305" ht="20" customHeight="1" spans="1:8">
      <c r="A305" s="20">
        <v>302</v>
      </c>
      <c r="B305" s="20" t="s">
        <v>17</v>
      </c>
      <c r="C305" s="22" t="s">
        <v>639</v>
      </c>
      <c r="D305" s="22" t="s">
        <v>640</v>
      </c>
      <c r="E305" s="22" t="s">
        <v>636</v>
      </c>
      <c r="F305" s="20">
        <v>500</v>
      </c>
      <c r="G305" s="75"/>
      <c r="H305" s="20" t="s">
        <v>641</v>
      </c>
    </row>
    <row r="306" ht="20" customHeight="1" spans="1:8">
      <c r="A306" s="20">
        <v>303</v>
      </c>
      <c r="B306" s="20" t="s">
        <v>17</v>
      </c>
      <c r="C306" s="76" t="s">
        <v>642</v>
      </c>
      <c r="D306" s="76" t="s">
        <v>643</v>
      </c>
      <c r="E306" s="76" t="s">
        <v>644</v>
      </c>
      <c r="F306" s="20">
        <v>500</v>
      </c>
      <c r="G306" s="76">
        <v>2014</v>
      </c>
      <c r="H306" s="22"/>
    </row>
    <row r="307" ht="20" customHeight="1" spans="1:8">
      <c r="A307" s="20">
        <v>304</v>
      </c>
      <c r="B307" s="20" t="s">
        <v>17</v>
      </c>
      <c r="C307" s="76" t="s">
        <v>642</v>
      </c>
      <c r="D307" s="76" t="s">
        <v>645</v>
      </c>
      <c r="E307" s="76" t="s">
        <v>644</v>
      </c>
      <c r="F307" s="20">
        <v>500</v>
      </c>
      <c r="G307" s="76">
        <v>2014</v>
      </c>
      <c r="H307" s="22"/>
    </row>
    <row r="308" ht="20" customHeight="1" spans="1:8">
      <c r="A308" s="20">
        <v>305</v>
      </c>
      <c r="B308" s="20" t="s">
        <v>17</v>
      </c>
      <c r="C308" s="76" t="s">
        <v>642</v>
      </c>
      <c r="D308" s="76" t="s">
        <v>646</v>
      </c>
      <c r="E308" s="76" t="s">
        <v>644</v>
      </c>
      <c r="F308" s="20">
        <v>500</v>
      </c>
      <c r="G308" s="76">
        <v>2014</v>
      </c>
      <c r="H308" s="22"/>
    </row>
    <row r="309" ht="20" customHeight="1" spans="1:8">
      <c r="A309" s="20">
        <v>306</v>
      </c>
      <c r="B309" s="20" t="s">
        <v>17</v>
      </c>
      <c r="C309" s="76" t="s">
        <v>642</v>
      </c>
      <c r="D309" s="76" t="s">
        <v>647</v>
      </c>
      <c r="E309" s="76" t="s">
        <v>648</v>
      </c>
      <c r="F309" s="20">
        <v>500</v>
      </c>
      <c r="G309" s="76">
        <v>2014</v>
      </c>
      <c r="H309" s="22"/>
    </row>
    <row r="310" ht="20" customHeight="1" spans="1:8">
      <c r="A310" s="20">
        <v>307</v>
      </c>
      <c r="B310" s="20" t="s">
        <v>17</v>
      </c>
      <c r="C310" s="76" t="s">
        <v>649</v>
      </c>
      <c r="D310" s="76" t="s">
        <v>650</v>
      </c>
      <c r="E310" s="76" t="s">
        <v>651</v>
      </c>
      <c r="F310" s="20">
        <v>500</v>
      </c>
      <c r="G310" s="76">
        <v>2014</v>
      </c>
      <c r="H310" s="22"/>
    </row>
    <row r="311" ht="20" customHeight="1" spans="1:8">
      <c r="A311" s="20">
        <v>308</v>
      </c>
      <c r="B311" s="20" t="s">
        <v>17</v>
      </c>
      <c r="C311" s="76" t="s">
        <v>649</v>
      </c>
      <c r="D311" s="76" t="s">
        <v>212</v>
      </c>
      <c r="E311" s="76" t="s">
        <v>652</v>
      </c>
      <c r="F311" s="20">
        <v>500</v>
      </c>
      <c r="G311" s="76">
        <v>2017</v>
      </c>
      <c r="H311" s="22"/>
    </row>
    <row r="312" ht="20" customHeight="1" spans="1:8">
      <c r="A312" s="20">
        <v>309</v>
      </c>
      <c r="B312" s="20" t="s">
        <v>17</v>
      </c>
      <c r="C312" s="76" t="s">
        <v>642</v>
      </c>
      <c r="D312" s="76" t="s">
        <v>206</v>
      </c>
      <c r="E312" s="76" t="s">
        <v>653</v>
      </c>
      <c r="F312" s="20">
        <v>500</v>
      </c>
      <c r="G312" s="76">
        <v>2014</v>
      </c>
      <c r="H312" s="22"/>
    </row>
    <row r="313" ht="20" customHeight="1" spans="1:8">
      <c r="A313" s="20">
        <v>310</v>
      </c>
      <c r="B313" s="20" t="s">
        <v>17</v>
      </c>
      <c r="C313" s="76" t="s">
        <v>654</v>
      </c>
      <c r="D313" s="76" t="s">
        <v>655</v>
      </c>
      <c r="E313" s="76" t="s">
        <v>656</v>
      </c>
      <c r="F313" s="20">
        <v>500</v>
      </c>
      <c r="G313" s="76">
        <v>2014</v>
      </c>
      <c r="H313" s="22"/>
    </row>
    <row r="314" ht="20" customHeight="1" spans="1:8">
      <c r="A314" s="20">
        <v>311</v>
      </c>
      <c r="B314" s="20" t="s">
        <v>17</v>
      </c>
      <c r="C314" s="76" t="s">
        <v>657</v>
      </c>
      <c r="D314" s="76" t="s">
        <v>658</v>
      </c>
      <c r="E314" s="76" t="s">
        <v>659</v>
      </c>
      <c r="F314" s="20">
        <v>500</v>
      </c>
      <c r="G314" s="76">
        <v>2014</v>
      </c>
      <c r="H314" s="22"/>
    </row>
    <row r="315" ht="20" customHeight="1" spans="1:8">
      <c r="A315" s="20">
        <v>312</v>
      </c>
      <c r="B315" s="20" t="s">
        <v>17</v>
      </c>
      <c r="C315" s="76" t="s">
        <v>660</v>
      </c>
      <c r="D315" s="76" t="s">
        <v>661</v>
      </c>
      <c r="E315" s="76" t="s">
        <v>662</v>
      </c>
      <c r="F315" s="20">
        <v>500</v>
      </c>
      <c r="G315" s="76">
        <v>2016</v>
      </c>
      <c r="H315" s="22"/>
    </row>
    <row r="316" ht="20" customHeight="1" spans="1:8">
      <c r="A316" s="20">
        <v>313</v>
      </c>
      <c r="B316" s="20" t="s">
        <v>17</v>
      </c>
      <c r="C316" s="76" t="s">
        <v>663</v>
      </c>
      <c r="D316" s="76" t="s">
        <v>664</v>
      </c>
      <c r="E316" s="76" t="s">
        <v>665</v>
      </c>
      <c r="F316" s="20">
        <v>500</v>
      </c>
      <c r="G316" s="76">
        <v>2016</v>
      </c>
      <c r="H316" s="22"/>
    </row>
    <row r="317" ht="20" customHeight="1" spans="1:8">
      <c r="A317" s="20">
        <v>314</v>
      </c>
      <c r="B317" s="20" t="s">
        <v>17</v>
      </c>
      <c r="C317" s="76" t="s">
        <v>666</v>
      </c>
      <c r="D317" s="76" t="s">
        <v>667</v>
      </c>
      <c r="E317" s="76" t="s">
        <v>668</v>
      </c>
      <c r="F317" s="20">
        <v>500</v>
      </c>
      <c r="G317" s="76">
        <v>2018</v>
      </c>
      <c r="H317" s="22"/>
    </row>
    <row r="318" ht="20" customHeight="1" spans="1:8">
      <c r="A318" s="20">
        <v>315</v>
      </c>
      <c r="B318" s="20" t="s">
        <v>17</v>
      </c>
      <c r="C318" s="76" t="s">
        <v>669</v>
      </c>
      <c r="D318" s="76" t="s">
        <v>670</v>
      </c>
      <c r="E318" s="76" t="s">
        <v>671</v>
      </c>
      <c r="F318" s="20">
        <v>500</v>
      </c>
      <c r="G318" s="76">
        <v>2014</v>
      </c>
      <c r="H318" s="22"/>
    </row>
    <row r="319" ht="20" customHeight="1" spans="1:8">
      <c r="A319" s="20">
        <v>316</v>
      </c>
      <c r="B319" s="20" t="s">
        <v>17</v>
      </c>
      <c r="C319" s="76" t="s">
        <v>660</v>
      </c>
      <c r="D319" s="76" t="s">
        <v>672</v>
      </c>
      <c r="E319" s="76" t="s">
        <v>673</v>
      </c>
      <c r="F319" s="20">
        <v>500</v>
      </c>
      <c r="G319" s="76">
        <v>2016</v>
      </c>
      <c r="H319" s="22"/>
    </row>
    <row r="320" ht="20" customHeight="1" spans="1:8">
      <c r="A320" s="20">
        <v>317</v>
      </c>
      <c r="B320" s="20" t="s">
        <v>17</v>
      </c>
      <c r="C320" s="76" t="s">
        <v>669</v>
      </c>
      <c r="D320" s="76" t="s">
        <v>674</v>
      </c>
      <c r="E320" s="76" t="s">
        <v>675</v>
      </c>
      <c r="F320" s="20">
        <v>500</v>
      </c>
      <c r="G320" s="76">
        <v>2017</v>
      </c>
      <c r="H320" s="22"/>
    </row>
    <row r="321" ht="20" customHeight="1" spans="1:8">
      <c r="A321" s="20">
        <v>318</v>
      </c>
      <c r="B321" s="20" t="s">
        <v>17</v>
      </c>
      <c r="C321" s="76" t="s">
        <v>676</v>
      </c>
      <c r="D321" s="76" t="s">
        <v>677</v>
      </c>
      <c r="E321" s="76" t="s">
        <v>678</v>
      </c>
      <c r="F321" s="20">
        <v>500</v>
      </c>
      <c r="G321" s="76" t="s">
        <v>679</v>
      </c>
      <c r="H321" s="22"/>
    </row>
    <row r="322" ht="20" customHeight="1" spans="1:8">
      <c r="A322" s="20">
        <v>319</v>
      </c>
      <c r="B322" s="20" t="s">
        <v>17</v>
      </c>
      <c r="C322" s="76" t="s">
        <v>680</v>
      </c>
      <c r="D322" s="76" t="s">
        <v>681</v>
      </c>
      <c r="E322" s="76" t="s">
        <v>682</v>
      </c>
      <c r="F322" s="20">
        <v>500</v>
      </c>
      <c r="G322" s="76" t="s">
        <v>679</v>
      </c>
      <c r="H322" s="22"/>
    </row>
    <row r="323" ht="20" customHeight="1" spans="1:8">
      <c r="A323" s="20">
        <v>320</v>
      </c>
      <c r="B323" s="20" t="s">
        <v>17</v>
      </c>
      <c r="C323" s="76" t="s">
        <v>683</v>
      </c>
      <c r="D323" s="76" t="s">
        <v>684</v>
      </c>
      <c r="E323" s="76" t="s">
        <v>685</v>
      </c>
      <c r="F323" s="20">
        <v>500</v>
      </c>
      <c r="G323" s="76" t="s">
        <v>679</v>
      </c>
      <c r="H323" s="22"/>
    </row>
    <row r="324" ht="20" customHeight="1" spans="1:8">
      <c r="A324" s="20">
        <v>321</v>
      </c>
      <c r="B324" s="20" t="s">
        <v>17</v>
      </c>
      <c r="C324" s="76" t="s">
        <v>683</v>
      </c>
      <c r="D324" s="76" t="s">
        <v>686</v>
      </c>
      <c r="E324" s="76" t="s">
        <v>687</v>
      </c>
      <c r="F324" s="20">
        <v>500</v>
      </c>
      <c r="G324" s="76" t="s">
        <v>679</v>
      </c>
      <c r="H324" s="22"/>
    </row>
    <row r="325" ht="20" customHeight="1" spans="1:8">
      <c r="A325" s="20">
        <v>322</v>
      </c>
      <c r="B325" s="20" t="s">
        <v>17</v>
      </c>
      <c r="C325" s="76" t="s">
        <v>676</v>
      </c>
      <c r="D325" s="76" t="s">
        <v>688</v>
      </c>
      <c r="E325" s="76" t="s">
        <v>689</v>
      </c>
      <c r="F325" s="20">
        <v>500</v>
      </c>
      <c r="G325" s="76" t="s">
        <v>690</v>
      </c>
      <c r="H325" s="22"/>
    </row>
    <row r="326" ht="20" customHeight="1" spans="1:8">
      <c r="A326" s="20">
        <v>323</v>
      </c>
      <c r="B326" s="20" t="s">
        <v>17</v>
      </c>
      <c r="C326" s="76" t="s">
        <v>691</v>
      </c>
      <c r="D326" s="76" t="s">
        <v>692</v>
      </c>
      <c r="E326" s="76" t="s">
        <v>693</v>
      </c>
      <c r="F326" s="20">
        <v>500</v>
      </c>
      <c r="G326" s="76" t="s">
        <v>679</v>
      </c>
      <c r="H326" s="22"/>
    </row>
    <row r="327" ht="20" customHeight="1" spans="1:8">
      <c r="A327" s="20">
        <v>324</v>
      </c>
      <c r="B327" s="20" t="s">
        <v>17</v>
      </c>
      <c r="C327" s="76" t="s">
        <v>676</v>
      </c>
      <c r="D327" s="76" t="s">
        <v>694</v>
      </c>
      <c r="E327" s="76" t="s">
        <v>689</v>
      </c>
      <c r="F327" s="20">
        <v>500</v>
      </c>
      <c r="G327" s="76" t="s">
        <v>690</v>
      </c>
      <c r="H327" s="22"/>
    </row>
    <row r="328" ht="20" customHeight="1" spans="1:8">
      <c r="A328" s="20">
        <v>325</v>
      </c>
      <c r="B328" s="20" t="s">
        <v>17</v>
      </c>
      <c r="C328" s="76" t="s">
        <v>683</v>
      </c>
      <c r="D328" s="76" t="s">
        <v>695</v>
      </c>
      <c r="E328" s="76" t="s">
        <v>696</v>
      </c>
      <c r="F328" s="20">
        <v>500</v>
      </c>
      <c r="G328" s="76" t="s">
        <v>679</v>
      </c>
      <c r="H328" s="22"/>
    </row>
    <row r="329" ht="20" customHeight="1" spans="1:8">
      <c r="A329" s="20">
        <v>326</v>
      </c>
      <c r="B329" s="20" t="s">
        <v>17</v>
      </c>
      <c r="C329" s="76" t="s">
        <v>691</v>
      </c>
      <c r="D329" s="76" t="s">
        <v>697</v>
      </c>
      <c r="E329" s="76" t="s">
        <v>698</v>
      </c>
      <c r="F329" s="20">
        <v>500</v>
      </c>
      <c r="G329" s="76" t="s">
        <v>679</v>
      </c>
      <c r="H329" s="22"/>
    </row>
    <row r="330" ht="20" customHeight="1" spans="1:8">
      <c r="A330" s="20">
        <v>327</v>
      </c>
      <c r="B330" s="20" t="s">
        <v>17</v>
      </c>
      <c r="C330" s="76" t="s">
        <v>676</v>
      </c>
      <c r="D330" s="76" t="s">
        <v>699</v>
      </c>
      <c r="E330" s="76" t="s">
        <v>700</v>
      </c>
      <c r="F330" s="20">
        <v>500</v>
      </c>
      <c r="G330" s="76" t="s">
        <v>679</v>
      </c>
      <c r="H330" s="22"/>
    </row>
    <row r="331" ht="20" customHeight="1" spans="1:8">
      <c r="A331" s="20">
        <v>328</v>
      </c>
      <c r="B331" s="20" t="s">
        <v>17</v>
      </c>
      <c r="C331" s="76" t="s">
        <v>680</v>
      </c>
      <c r="D331" s="76" t="s">
        <v>701</v>
      </c>
      <c r="E331" s="76" t="s">
        <v>702</v>
      </c>
      <c r="F331" s="20">
        <v>500</v>
      </c>
      <c r="G331" s="76" t="s">
        <v>690</v>
      </c>
      <c r="H331" s="22"/>
    </row>
    <row r="332" ht="20" customHeight="1" spans="1:8">
      <c r="A332" s="20">
        <v>329</v>
      </c>
      <c r="B332" s="20" t="s">
        <v>17</v>
      </c>
      <c r="C332" s="76" t="s">
        <v>676</v>
      </c>
      <c r="D332" s="76" t="s">
        <v>703</v>
      </c>
      <c r="E332" s="76" t="s">
        <v>689</v>
      </c>
      <c r="F332" s="20">
        <v>500</v>
      </c>
      <c r="G332" s="76" t="s">
        <v>690</v>
      </c>
      <c r="H332" s="22"/>
    </row>
    <row r="333" ht="20" customHeight="1" spans="1:8">
      <c r="A333" s="20">
        <v>330</v>
      </c>
      <c r="B333" s="20" t="s">
        <v>17</v>
      </c>
      <c r="C333" s="76" t="s">
        <v>683</v>
      </c>
      <c r="D333" s="76" t="s">
        <v>704</v>
      </c>
      <c r="E333" s="76" t="s">
        <v>705</v>
      </c>
      <c r="F333" s="20">
        <v>500</v>
      </c>
      <c r="G333" s="76" t="s">
        <v>679</v>
      </c>
      <c r="H333" s="22"/>
    </row>
    <row r="334" ht="20" customHeight="1" spans="1:8">
      <c r="A334" s="20">
        <v>331</v>
      </c>
      <c r="B334" s="20" t="s">
        <v>17</v>
      </c>
      <c r="C334" s="76" t="s">
        <v>680</v>
      </c>
      <c r="D334" s="76" t="s">
        <v>706</v>
      </c>
      <c r="E334" s="76" t="s">
        <v>707</v>
      </c>
      <c r="F334" s="20">
        <v>500</v>
      </c>
      <c r="G334" s="76" t="s">
        <v>708</v>
      </c>
      <c r="H334" s="22"/>
    </row>
    <row r="335" ht="20" customHeight="1" spans="1:8">
      <c r="A335" s="20">
        <v>332</v>
      </c>
      <c r="B335" s="20" t="s">
        <v>17</v>
      </c>
      <c r="C335" s="76" t="s">
        <v>676</v>
      </c>
      <c r="D335" s="76" t="s">
        <v>709</v>
      </c>
      <c r="E335" s="76" t="s">
        <v>710</v>
      </c>
      <c r="F335" s="20">
        <v>500</v>
      </c>
      <c r="G335" s="76" t="s">
        <v>679</v>
      </c>
      <c r="H335" s="22"/>
    </row>
    <row r="336" ht="20" customHeight="1" spans="1:8">
      <c r="A336" s="20">
        <v>333</v>
      </c>
      <c r="B336" s="20" t="s">
        <v>17</v>
      </c>
      <c r="C336" s="76" t="s">
        <v>676</v>
      </c>
      <c r="D336" s="76" t="s">
        <v>711</v>
      </c>
      <c r="E336" s="76" t="s">
        <v>712</v>
      </c>
      <c r="F336" s="20">
        <v>500</v>
      </c>
      <c r="G336" s="76" t="s">
        <v>708</v>
      </c>
      <c r="H336" s="22"/>
    </row>
    <row r="337" ht="20" customHeight="1" spans="1:8">
      <c r="A337" s="20">
        <v>334</v>
      </c>
      <c r="B337" s="20" t="s">
        <v>17</v>
      </c>
      <c r="C337" s="76" t="s">
        <v>680</v>
      </c>
      <c r="D337" s="76" t="s">
        <v>713</v>
      </c>
      <c r="E337" s="76" t="s">
        <v>714</v>
      </c>
      <c r="F337" s="20">
        <v>500</v>
      </c>
      <c r="G337" s="76" t="s">
        <v>679</v>
      </c>
      <c r="H337" s="22"/>
    </row>
    <row r="338" ht="20" customHeight="1" spans="1:8">
      <c r="A338" s="20">
        <v>335</v>
      </c>
      <c r="B338" s="20" t="s">
        <v>17</v>
      </c>
      <c r="C338" s="76" t="s">
        <v>691</v>
      </c>
      <c r="D338" s="76" t="s">
        <v>715</v>
      </c>
      <c r="E338" s="76" t="s">
        <v>716</v>
      </c>
      <c r="F338" s="20">
        <v>500</v>
      </c>
      <c r="G338" s="76" t="s">
        <v>679</v>
      </c>
      <c r="H338" s="22"/>
    </row>
    <row r="339" ht="20" customHeight="1" spans="1:8">
      <c r="A339" s="20">
        <v>336</v>
      </c>
      <c r="B339" s="20" t="s">
        <v>17</v>
      </c>
      <c r="C339" s="76" t="s">
        <v>676</v>
      </c>
      <c r="D339" s="76" t="s">
        <v>717</v>
      </c>
      <c r="E339" s="76" t="s">
        <v>718</v>
      </c>
      <c r="F339" s="20">
        <v>500</v>
      </c>
      <c r="G339" s="76" t="s">
        <v>679</v>
      </c>
      <c r="H339" s="22"/>
    </row>
    <row r="340" ht="20" customHeight="1" spans="1:8">
      <c r="A340" s="20">
        <v>337</v>
      </c>
      <c r="B340" s="20" t="s">
        <v>17</v>
      </c>
      <c r="C340" s="76" t="s">
        <v>676</v>
      </c>
      <c r="D340" s="76" t="s">
        <v>719</v>
      </c>
      <c r="E340" s="76" t="s">
        <v>720</v>
      </c>
      <c r="F340" s="20">
        <v>500</v>
      </c>
      <c r="G340" s="76">
        <v>2018</v>
      </c>
      <c r="H340" s="22"/>
    </row>
    <row r="341" ht="20" customHeight="1" spans="1:8">
      <c r="A341" s="20">
        <v>338</v>
      </c>
      <c r="B341" s="20" t="s">
        <v>17</v>
      </c>
      <c r="C341" s="76" t="s">
        <v>680</v>
      </c>
      <c r="D341" s="76" t="s">
        <v>721</v>
      </c>
      <c r="E341" s="76" t="s">
        <v>722</v>
      </c>
      <c r="F341" s="20">
        <v>500</v>
      </c>
      <c r="G341" s="76" t="s">
        <v>679</v>
      </c>
      <c r="H341" s="22"/>
    </row>
    <row r="342" ht="20" customHeight="1" spans="1:8">
      <c r="A342" s="20">
        <v>339</v>
      </c>
      <c r="B342" s="20" t="s">
        <v>17</v>
      </c>
      <c r="C342" s="76" t="s">
        <v>676</v>
      </c>
      <c r="D342" s="76" t="s">
        <v>723</v>
      </c>
      <c r="E342" s="76" t="s">
        <v>724</v>
      </c>
      <c r="F342" s="20">
        <v>500</v>
      </c>
      <c r="G342" s="76" t="s">
        <v>679</v>
      </c>
      <c r="H342" s="22"/>
    </row>
    <row r="343" ht="20" customHeight="1" spans="1:8">
      <c r="A343" s="20">
        <v>340</v>
      </c>
      <c r="B343" s="20" t="s">
        <v>17</v>
      </c>
      <c r="C343" s="76" t="s">
        <v>680</v>
      </c>
      <c r="D343" s="76" t="s">
        <v>725</v>
      </c>
      <c r="E343" s="76" t="s">
        <v>726</v>
      </c>
      <c r="F343" s="20">
        <v>500</v>
      </c>
      <c r="G343" s="76" t="s">
        <v>679</v>
      </c>
      <c r="H343" s="22"/>
    </row>
    <row r="344" ht="20" customHeight="1" spans="1:8">
      <c r="A344" s="20">
        <v>341</v>
      </c>
      <c r="B344" s="20" t="s">
        <v>17</v>
      </c>
      <c r="C344" s="76" t="s">
        <v>676</v>
      </c>
      <c r="D344" s="76" t="s">
        <v>727</v>
      </c>
      <c r="E344" s="76" t="s">
        <v>728</v>
      </c>
      <c r="F344" s="20">
        <v>500</v>
      </c>
      <c r="G344" s="76" t="s">
        <v>679</v>
      </c>
      <c r="H344" s="22"/>
    </row>
    <row r="345" ht="20" customHeight="1" spans="1:8">
      <c r="A345" s="20">
        <v>342</v>
      </c>
      <c r="B345" s="20" t="s">
        <v>17</v>
      </c>
      <c r="C345" s="76" t="s">
        <v>683</v>
      </c>
      <c r="D345" s="76" t="s">
        <v>729</v>
      </c>
      <c r="E345" s="76" t="s">
        <v>714</v>
      </c>
      <c r="F345" s="20">
        <v>500</v>
      </c>
      <c r="G345" s="76" t="s">
        <v>679</v>
      </c>
      <c r="H345" s="22"/>
    </row>
    <row r="346" ht="20" customHeight="1" spans="1:8">
      <c r="A346" s="20">
        <v>343</v>
      </c>
      <c r="B346" s="20" t="s">
        <v>17</v>
      </c>
      <c r="C346" s="76" t="s">
        <v>676</v>
      </c>
      <c r="D346" s="76" t="s">
        <v>730</v>
      </c>
      <c r="E346" s="76" t="s">
        <v>731</v>
      </c>
      <c r="F346" s="20">
        <v>500</v>
      </c>
      <c r="G346" s="76" t="s">
        <v>679</v>
      </c>
      <c r="H346" s="22"/>
    </row>
    <row r="347" ht="20" customHeight="1" spans="1:8">
      <c r="A347" s="20">
        <v>344</v>
      </c>
      <c r="B347" s="20" t="s">
        <v>17</v>
      </c>
      <c r="C347" s="76" t="s">
        <v>691</v>
      </c>
      <c r="D347" s="76" t="s">
        <v>732</v>
      </c>
      <c r="E347" s="76" t="s">
        <v>733</v>
      </c>
      <c r="F347" s="20">
        <v>500</v>
      </c>
      <c r="G347" s="76" t="s">
        <v>100</v>
      </c>
      <c r="H347" s="22"/>
    </row>
    <row r="348" ht="20" customHeight="1" spans="1:8">
      <c r="A348" s="20">
        <v>345</v>
      </c>
      <c r="B348" s="20" t="s">
        <v>17</v>
      </c>
      <c r="C348" s="76" t="s">
        <v>734</v>
      </c>
      <c r="D348" s="76" t="s">
        <v>735</v>
      </c>
      <c r="E348" s="76" t="s">
        <v>736</v>
      </c>
      <c r="F348" s="20">
        <v>500</v>
      </c>
      <c r="G348" s="76">
        <v>2017</v>
      </c>
      <c r="H348" s="22"/>
    </row>
    <row r="349" ht="20" customHeight="1" spans="1:8">
      <c r="A349" s="20">
        <v>346</v>
      </c>
      <c r="B349" s="20" t="s">
        <v>17</v>
      </c>
      <c r="C349" s="76" t="s">
        <v>737</v>
      </c>
      <c r="D349" s="76" t="s">
        <v>738</v>
      </c>
      <c r="E349" s="76" t="s">
        <v>739</v>
      </c>
      <c r="F349" s="20">
        <v>500</v>
      </c>
      <c r="G349" s="76" t="s">
        <v>100</v>
      </c>
      <c r="H349" s="22"/>
    </row>
    <row r="350" ht="20" customHeight="1" spans="1:8">
      <c r="A350" s="20">
        <v>347</v>
      </c>
      <c r="B350" s="20" t="s">
        <v>17</v>
      </c>
      <c r="C350" s="76" t="s">
        <v>740</v>
      </c>
      <c r="D350" s="76" t="s">
        <v>741</v>
      </c>
      <c r="E350" s="76" t="s">
        <v>742</v>
      </c>
      <c r="F350" s="20">
        <v>500</v>
      </c>
      <c r="G350" s="76">
        <v>2016</v>
      </c>
      <c r="H350" s="22"/>
    </row>
    <row r="351" ht="20" customHeight="1" spans="1:8">
      <c r="A351" s="20">
        <v>348</v>
      </c>
      <c r="B351" s="20" t="s">
        <v>17</v>
      </c>
      <c r="C351" s="76" t="s">
        <v>743</v>
      </c>
      <c r="D351" s="76" t="s">
        <v>744</v>
      </c>
      <c r="E351" s="76" t="s">
        <v>745</v>
      </c>
      <c r="F351" s="20">
        <v>500</v>
      </c>
      <c r="G351" s="76">
        <v>2016</v>
      </c>
      <c r="H351" s="22"/>
    </row>
    <row r="352" ht="20" customHeight="1" spans="1:8">
      <c r="A352" s="20">
        <v>349</v>
      </c>
      <c r="B352" s="20" t="s">
        <v>17</v>
      </c>
      <c r="C352" s="76" t="s">
        <v>743</v>
      </c>
      <c r="D352" s="76" t="s">
        <v>746</v>
      </c>
      <c r="E352" s="76" t="s">
        <v>745</v>
      </c>
      <c r="F352" s="20">
        <v>500</v>
      </c>
      <c r="G352" s="76">
        <v>2016</v>
      </c>
      <c r="H352" s="22"/>
    </row>
    <row r="353" ht="20" customHeight="1" spans="1:8">
      <c r="A353" s="20">
        <v>350</v>
      </c>
      <c r="B353" s="20" t="s">
        <v>17</v>
      </c>
      <c r="C353" s="76" t="s">
        <v>737</v>
      </c>
      <c r="D353" s="76" t="s">
        <v>747</v>
      </c>
      <c r="E353" s="76" t="s">
        <v>748</v>
      </c>
      <c r="F353" s="20">
        <v>500</v>
      </c>
      <c r="G353" s="76">
        <v>2014</v>
      </c>
      <c r="H353" s="22"/>
    </row>
    <row r="354" ht="20" customHeight="1" spans="1:8">
      <c r="A354" s="20">
        <v>351</v>
      </c>
      <c r="B354" s="20" t="s">
        <v>17</v>
      </c>
      <c r="C354" s="76" t="s">
        <v>734</v>
      </c>
      <c r="D354" s="76" t="s">
        <v>749</v>
      </c>
      <c r="E354" s="76" t="s">
        <v>750</v>
      </c>
      <c r="F354" s="20">
        <v>500</v>
      </c>
      <c r="G354" s="76">
        <v>2016</v>
      </c>
      <c r="H354" s="22"/>
    </row>
    <row r="355" ht="20" customHeight="1" spans="1:8">
      <c r="A355" s="20">
        <v>352</v>
      </c>
      <c r="B355" s="20" t="s">
        <v>17</v>
      </c>
      <c r="C355" s="76" t="s">
        <v>734</v>
      </c>
      <c r="D355" s="76" t="s">
        <v>751</v>
      </c>
      <c r="E355" s="76" t="s">
        <v>752</v>
      </c>
      <c r="F355" s="20">
        <v>500</v>
      </c>
      <c r="G355" s="76" t="s">
        <v>100</v>
      </c>
      <c r="H355" s="22"/>
    </row>
    <row r="356" ht="20" customHeight="1" spans="1:8">
      <c r="A356" s="20">
        <v>353</v>
      </c>
      <c r="B356" s="20" t="s">
        <v>17</v>
      </c>
      <c r="C356" s="76" t="s">
        <v>734</v>
      </c>
      <c r="D356" s="76" t="s">
        <v>753</v>
      </c>
      <c r="E356" s="76" t="s">
        <v>752</v>
      </c>
      <c r="F356" s="20">
        <v>500</v>
      </c>
      <c r="G356" s="76">
        <v>2014</v>
      </c>
      <c r="H356" s="22"/>
    </row>
    <row r="357" ht="20" customHeight="1" spans="1:8">
      <c r="A357" s="20">
        <v>354</v>
      </c>
      <c r="B357" s="20" t="s">
        <v>17</v>
      </c>
      <c r="C357" s="76" t="s">
        <v>737</v>
      </c>
      <c r="D357" s="76" t="s">
        <v>754</v>
      </c>
      <c r="E357" s="76" t="s">
        <v>755</v>
      </c>
      <c r="F357" s="20">
        <v>500</v>
      </c>
      <c r="G357" s="76">
        <v>2014</v>
      </c>
      <c r="H357" s="22"/>
    </row>
    <row r="358" ht="20" customHeight="1" spans="1:8">
      <c r="A358" s="20">
        <v>355</v>
      </c>
      <c r="B358" s="20" t="s">
        <v>17</v>
      </c>
      <c r="C358" s="76" t="s">
        <v>756</v>
      </c>
      <c r="D358" s="76" t="s">
        <v>757</v>
      </c>
      <c r="E358" s="76" t="s">
        <v>758</v>
      </c>
      <c r="F358" s="20">
        <v>500</v>
      </c>
      <c r="G358" s="76">
        <v>2014</v>
      </c>
      <c r="H358" s="22"/>
    </row>
    <row r="359" ht="20" customHeight="1" spans="1:8">
      <c r="A359" s="20">
        <v>356</v>
      </c>
      <c r="B359" s="20" t="s">
        <v>17</v>
      </c>
      <c r="C359" s="76" t="s">
        <v>756</v>
      </c>
      <c r="D359" s="76" t="s">
        <v>759</v>
      </c>
      <c r="E359" s="76" t="s">
        <v>758</v>
      </c>
      <c r="F359" s="20">
        <v>500</v>
      </c>
      <c r="G359" s="76">
        <v>2014</v>
      </c>
      <c r="H359" s="22"/>
    </row>
    <row r="360" ht="20" customHeight="1" spans="1:8">
      <c r="A360" s="20">
        <v>357</v>
      </c>
      <c r="B360" s="20" t="s">
        <v>17</v>
      </c>
      <c r="C360" s="76" t="s">
        <v>760</v>
      </c>
      <c r="D360" s="76" t="s">
        <v>761</v>
      </c>
      <c r="E360" s="76" t="s">
        <v>762</v>
      </c>
      <c r="F360" s="20">
        <v>500</v>
      </c>
      <c r="G360" s="76">
        <v>2017</v>
      </c>
      <c r="H360" s="22"/>
    </row>
    <row r="361" ht="20" customHeight="1" spans="1:8">
      <c r="A361" s="20">
        <v>358</v>
      </c>
      <c r="B361" s="20" t="s">
        <v>17</v>
      </c>
      <c r="C361" s="76" t="s">
        <v>763</v>
      </c>
      <c r="D361" s="76" t="s">
        <v>764</v>
      </c>
      <c r="E361" s="76" t="s">
        <v>765</v>
      </c>
      <c r="F361" s="20">
        <v>500</v>
      </c>
      <c r="G361" s="76">
        <v>2017</v>
      </c>
      <c r="H361" s="22"/>
    </row>
    <row r="362" ht="20" customHeight="1" spans="1:8">
      <c r="A362" s="20">
        <v>359</v>
      </c>
      <c r="B362" s="20" t="s">
        <v>17</v>
      </c>
      <c r="C362" s="76" t="s">
        <v>756</v>
      </c>
      <c r="D362" s="76" t="s">
        <v>766</v>
      </c>
      <c r="E362" s="76" t="s">
        <v>767</v>
      </c>
      <c r="F362" s="20">
        <v>500</v>
      </c>
      <c r="G362" s="76">
        <v>2017</v>
      </c>
      <c r="H362" s="22"/>
    </row>
    <row r="363" ht="20" customHeight="1" spans="1:8">
      <c r="A363" s="20">
        <v>360</v>
      </c>
      <c r="B363" s="20" t="s">
        <v>17</v>
      </c>
      <c r="C363" s="76" t="s">
        <v>768</v>
      </c>
      <c r="D363" s="76" t="s">
        <v>769</v>
      </c>
      <c r="E363" s="76" t="s">
        <v>770</v>
      </c>
      <c r="F363" s="20">
        <v>500</v>
      </c>
      <c r="G363" s="76">
        <v>2014</v>
      </c>
      <c r="H363" s="22"/>
    </row>
    <row r="364" ht="20" customHeight="1" spans="1:8">
      <c r="A364" s="20">
        <v>361</v>
      </c>
      <c r="B364" s="20" t="s">
        <v>17</v>
      </c>
      <c r="C364" s="76" t="s">
        <v>771</v>
      </c>
      <c r="D364" s="76" t="s">
        <v>772</v>
      </c>
      <c r="E364" s="76" t="s">
        <v>773</v>
      </c>
      <c r="F364" s="20">
        <v>500</v>
      </c>
      <c r="G364" s="76">
        <v>2014</v>
      </c>
      <c r="H364" s="22"/>
    </row>
    <row r="365" ht="20" customHeight="1" spans="1:8">
      <c r="A365" s="20">
        <v>362</v>
      </c>
      <c r="B365" s="20" t="s">
        <v>17</v>
      </c>
      <c r="C365" s="76" t="s">
        <v>734</v>
      </c>
      <c r="D365" s="76" t="s">
        <v>774</v>
      </c>
      <c r="E365" s="76" t="s">
        <v>775</v>
      </c>
      <c r="F365" s="20">
        <v>500</v>
      </c>
      <c r="G365" s="76">
        <v>2017</v>
      </c>
      <c r="H365" s="22"/>
    </row>
    <row r="366" ht="20" customHeight="1" spans="1:8">
      <c r="A366" s="20">
        <v>363</v>
      </c>
      <c r="B366" s="20" t="s">
        <v>17</v>
      </c>
      <c r="C366" s="76" t="s">
        <v>734</v>
      </c>
      <c r="D366" s="76" t="s">
        <v>776</v>
      </c>
      <c r="E366" s="76" t="s">
        <v>777</v>
      </c>
      <c r="F366" s="20">
        <v>500</v>
      </c>
      <c r="G366" s="76">
        <v>2017</v>
      </c>
      <c r="H366" s="22"/>
    </row>
    <row r="367" ht="20" customHeight="1" spans="1:8">
      <c r="A367" s="20">
        <v>364</v>
      </c>
      <c r="B367" s="20" t="s">
        <v>17</v>
      </c>
      <c r="C367" s="76" t="s">
        <v>778</v>
      </c>
      <c r="D367" s="76" t="s">
        <v>779</v>
      </c>
      <c r="E367" s="76" t="s">
        <v>780</v>
      </c>
      <c r="F367" s="20">
        <v>500</v>
      </c>
      <c r="G367" s="76">
        <v>2018</v>
      </c>
      <c r="H367" s="22"/>
    </row>
    <row r="368" ht="20" customHeight="1" spans="1:8">
      <c r="A368" s="20">
        <v>365</v>
      </c>
      <c r="B368" s="20" t="s">
        <v>17</v>
      </c>
      <c r="C368" s="76" t="s">
        <v>781</v>
      </c>
      <c r="D368" s="76" t="s">
        <v>782</v>
      </c>
      <c r="E368" s="76" t="s">
        <v>783</v>
      </c>
      <c r="F368" s="20">
        <v>500</v>
      </c>
      <c r="G368" s="76">
        <v>2014</v>
      </c>
      <c r="H368" s="22"/>
    </row>
    <row r="369" ht="20" customHeight="1" spans="1:8">
      <c r="A369" s="20">
        <v>366</v>
      </c>
      <c r="B369" s="20" t="s">
        <v>17</v>
      </c>
      <c r="C369" s="76" t="s">
        <v>781</v>
      </c>
      <c r="D369" s="76" t="s">
        <v>784</v>
      </c>
      <c r="E369" s="76" t="s">
        <v>783</v>
      </c>
      <c r="F369" s="20">
        <v>500</v>
      </c>
      <c r="G369" s="76">
        <v>2014</v>
      </c>
      <c r="H369" s="22"/>
    </row>
    <row r="370" ht="20" customHeight="1" spans="1:8">
      <c r="A370" s="20">
        <v>367</v>
      </c>
      <c r="B370" s="20" t="s">
        <v>17</v>
      </c>
      <c r="C370" s="76" t="s">
        <v>785</v>
      </c>
      <c r="D370" s="76" t="s">
        <v>786</v>
      </c>
      <c r="E370" s="76" t="s">
        <v>787</v>
      </c>
      <c r="F370" s="20">
        <v>500</v>
      </c>
      <c r="G370" s="76">
        <v>2018</v>
      </c>
      <c r="H370" s="22"/>
    </row>
    <row r="371" s="4" customFormat="1" ht="20" customHeight="1" spans="1:8">
      <c r="A371" s="20">
        <v>368</v>
      </c>
      <c r="B371" s="20" t="s">
        <v>17</v>
      </c>
      <c r="C371" s="77" t="s">
        <v>785</v>
      </c>
      <c r="D371" s="78" t="s">
        <v>788</v>
      </c>
      <c r="E371" s="78" t="s">
        <v>789</v>
      </c>
      <c r="F371" s="20">
        <v>500</v>
      </c>
      <c r="G371" s="78">
        <v>2014</v>
      </c>
      <c r="H371" s="73"/>
    </row>
    <row r="372" ht="20" customHeight="1" spans="1:8">
      <c r="A372" s="20">
        <v>369</v>
      </c>
      <c r="B372" s="22" t="s">
        <v>15</v>
      </c>
      <c r="C372" s="79" t="s">
        <v>790</v>
      </c>
      <c r="D372" s="22" t="s">
        <v>791</v>
      </c>
      <c r="E372" s="22" t="s">
        <v>792</v>
      </c>
      <c r="F372" s="20">
        <v>500</v>
      </c>
      <c r="G372" s="22">
        <v>2016</v>
      </c>
      <c r="H372" s="22"/>
    </row>
    <row r="373" ht="20" customHeight="1" spans="1:8">
      <c r="A373" s="20">
        <v>370</v>
      </c>
      <c r="B373" s="22" t="s">
        <v>15</v>
      </c>
      <c r="C373" s="79" t="s">
        <v>790</v>
      </c>
      <c r="D373" s="22" t="s">
        <v>793</v>
      </c>
      <c r="E373" s="22" t="s">
        <v>794</v>
      </c>
      <c r="F373" s="20">
        <v>500</v>
      </c>
      <c r="G373" s="22">
        <v>2018</v>
      </c>
      <c r="H373" s="22"/>
    </row>
    <row r="374" ht="20" customHeight="1" spans="1:8">
      <c r="A374" s="20">
        <v>371</v>
      </c>
      <c r="B374" s="22" t="s">
        <v>15</v>
      </c>
      <c r="C374" s="79" t="s">
        <v>790</v>
      </c>
      <c r="D374" s="22" t="s">
        <v>795</v>
      </c>
      <c r="E374" s="22" t="s">
        <v>796</v>
      </c>
      <c r="F374" s="20">
        <v>500</v>
      </c>
      <c r="G374" s="22">
        <v>2018</v>
      </c>
      <c r="H374" s="22"/>
    </row>
    <row r="375" ht="20" customHeight="1" spans="1:8">
      <c r="A375" s="20">
        <v>372</v>
      </c>
      <c r="B375" s="22" t="s">
        <v>15</v>
      </c>
      <c r="C375" s="79" t="s">
        <v>790</v>
      </c>
      <c r="D375" s="22" t="s">
        <v>797</v>
      </c>
      <c r="E375" s="22" t="s">
        <v>798</v>
      </c>
      <c r="F375" s="20">
        <v>500</v>
      </c>
      <c r="G375" s="22">
        <v>2015</v>
      </c>
      <c r="H375" s="22"/>
    </row>
    <row r="376" ht="20" customHeight="1" spans="1:8">
      <c r="A376" s="20">
        <v>373</v>
      </c>
      <c r="B376" s="22" t="s">
        <v>15</v>
      </c>
      <c r="C376" s="79" t="s">
        <v>790</v>
      </c>
      <c r="D376" s="22" t="s">
        <v>799</v>
      </c>
      <c r="E376" s="22" t="s">
        <v>800</v>
      </c>
      <c r="F376" s="20">
        <v>500</v>
      </c>
      <c r="G376" s="22">
        <v>2016</v>
      </c>
      <c r="H376" s="22"/>
    </row>
    <row r="377" ht="20" customHeight="1" spans="1:8">
      <c r="A377" s="20">
        <v>374</v>
      </c>
      <c r="B377" s="22" t="s">
        <v>15</v>
      </c>
      <c r="C377" s="79" t="s">
        <v>790</v>
      </c>
      <c r="D377" s="22" t="s">
        <v>801</v>
      </c>
      <c r="E377" s="22" t="s">
        <v>802</v>
      </c>
      <c r="F377" s="20">
        <v>500</v>
      </c>
      <c r="G377" s="22">
        <v>2015</v>
      </c>
      <c r="H377" s="22"/>
    </row>
    <row r="378" ht="20" customHeight="1" spans="1:8">
      <c r="A378" s="20">
        <v>375</v>
      </c>
      <c r="B378" s="22" t="s">
        <v>15</v>
      </c>
      <c r="C378" s="79" t="s">
        <v>790</v>
      </c>
      <c r="D378" s="22" t="s">
        <v>803</v>
      </c>
      <c r="E378" s="22" t="s">
        <v>804</v>
      </c>
      <c r="F378" s="20">
        <v>500</v>
      </c>
      <c r="G378" s="22">
        <v>2015</v>
      </c>
      <c r="H378" s="22"/>
    </row>
    <row r="379" ht="20" customHeight="1" spans="1:8">
      <c r="A379" s="20">
        <v>376</v>
      </c>
      <c r="B379" s="22" t="s">
        <v>15</v>
      </c>
      <c r="C379" s="79" t="s">
        <v>790</v>
      </c>
      <c r="D379" s="22" t="s">
        <v>805</v>
      </c>
      <c r="E379" s="22" t="s">
        <v>806</v>
      </c>
      <c r="F379" s="20">
        <v>500</v>
      </c>
      <c r="G379" s="22">
        <v>2018</v>
      </c>
      <c r="H379" s="22"/>
    </row>
    <row r="380" ht="20" customHeight="1" spans="1:8">
      <c r="A380" s="20">
        <v>377</v>
      </c>
      <c r="B380" s="22" t="s">
        <v>15</v>
      </c>
      <c r="C380" s="79" t="s">
        <v>790</v>
      </c>
      <c r="D380" s="22" t="s">
        <v>807</v>
      </c>
      <c r="E380" s="22" t="s">
        <v>808</v>
      </c>
      <c r="F380" s="20">
        <v>500</v>
      </c>
      <c r="G380" s="22">
        <v>2015</v>
      </c>
      <c r="H380" s="22"/>
    </row>
    <row r="381" ht="20" customHeight="1" spans="1:8">
      <c r="A381" s="20">
        <v>378</v>
      </c>
      <c r="B381" s="22" t="s">
        <v>15</v>
      </c>
      <c r="C381" s="79" t="s">
        <v>790</v>
      </c>
      <c r="D381" s="22" t="s">
        <v>809</v>
      </c>
      <c r="E381" s="22" t="s">
        <v>810</v>
      </c>
      <c r="F381" s="20">
        <v>500</v>
      </c>
      <c r="G381" s="22">
        <v>2018</v>
      </c>
      <c r="H381" s="22"/>
    </row>
    <row r="382" ht="20" customHeight="1" spans="1:8">
      <c r="A382" s="20">
        <v>379</v>
      </c>
      <c r="B382" s="22" t="s">
        <v>15</v>
      </c>
      <c r="C382" s="79" t="s">
        <v>790</v>
      </c>
      <c r="D382" s="22" t="s">
        <v>811</v>
      </c>
      <c r="E382" s="22" t="s">
        <v>810</v>
      </c>
      <c r="F382" s="20">
        <v>500</v>
      </c>
      <c r="G382" s="22">
        <v>2018</v>
      </c>
      <c r="H382" s="22"/>
    </row>
    <row r="383" ht="20" customHeight="1" spans="1:8">
      <c r="A383" s="20">
        <v>380</v>
      </c>
      <c r="B383" s="22" t="s">
        <v>15</v>
      </c>
      <c r="C383" s="79" t="s">
        <v>790</v>
      </c>
      <c r="D383" s="22" t="s">
        <v>812</v>
      </c>
      <c r="E383" s="22" t="s">
        <v>813</v>
      </c>
      <c r="F383" s="20">
        <v>500</v>
      </c>
      <c r="G383" s="22">
        <v>2015</v>
      </c>
      <c r="H383" s="22"/>
    </row>
    <row r="384" ht="20" customHeight="1" spans="1:8">
      <c r="A384" s="20">
        <v>381</v>
      </c>
      <c r="B384" s="22" t="s">
        <v>15</v>
      </c>
      <c r="C384" s="79" t="s">
        <v>790</v>
      </c>
      <c r="D384" s="22" t="s">
        <v>814</v>
      </c>
      <c r="E384" s="22" t="s">
        <v>815</v>
      </c>
      <c r="F384" s="20">
        <v>500</v>
      </c>
      <c r="G384" s="22">
        <v>2016</v>
      </c>
      <c r="H384" s="22"/>
    </row>
    <row r="385" ht="20" customHeight="1" spans="1:8">
      <c r="A385" s="20">
        <v>382</v>
      </c>
      <c r="B385" s="22" t="s">
        <v>15</v>
      </c>
      <c r="C385" s="79" t="s">
        <v>790</v>
      </c>
      <c r="D385" s="22" t="s">
        <v>816</v>
      </c>
      <c r="E385" s="22" t="s">
        <v>817</v>
      </c>
      <c r="F385" s="20">
        <v>500</v>
      </c>
      <c r="G385" s="22">
        <v>2015</v>
      </c>
      <c r="H385" s="22"/>
    </row>
    <row r="386" ht="20" customHeight="1" spans="1:8">
      <c r="A386" s="20">
        <v>383</v>
      </c>
      <c r="B386" s="22" t="s">
        <v>15</v>
      </c>
      <c r="C386" s="79" t="s">
        <v>790</v>
      </c>
      <c r="D386" s="22" t="s">
        <v>818</v>
      </c>
      <c r="E386" s="22" t="s">
        <v>819</v>
      </c>
      <c r="F386" s="20">
        <v>500</v>
      </c>
      <c r="G386" s="22">
        <v>2014</v>
      </c>
      <c r="H386" s="22"/>
    </row>
    <row r="387" ht="20" customHeight="1" spans="1:8">
      <c r="A387" s="20">
        <v>384</v>
      </c>
      <c r="B387" s="22" t="s">
        <v>15</v>
      </c>
      <c r="C387" s="79" t="s">
        <v>790</v>
      </c>
      <c r="D387" s="22" t="s">
        <v>820</v>
      </c>
      <c r="E387" s="22" t="s">
        <v>821</v>
      </c>
      <c r="F387" s="20">
        <v>500</v>
      </c>
      <c r="G387" s="22">
        <v>2015</v>
      </c>
      <c r="H387" s="22"/>
    </row>
    <row r="388" ht="20" customHeight="1" spans="1:8">
      <c r="A388" s="20">
        <v>385</v>
      </c>
      <c r="B388" s="22" t="s">
        <v>15</v>
      </c>
      <c r="C388" s="79" t="s">
        <v>790</v>
      </c>
      <c r="D388" s="22" t="s">
        <v>822</v>
      </c>
      <c r="E388" s="22" t="s">
        <v>823</v>
      </c>
      <c r="F388" s="20">
        <v>500</v>
      </c>
      <c r="G388" s="22">
        <v>2015</v>
      </c>
      <c r="H388" s="22"/>
    </row>
    <row r="389" ht="20" customHeight="1" spans="1:8">
      <c r="A389" s="20">
        <v>386</v>
      </c>
      <c r="B389" s="22" t="s">
        <v>15</v>
      </c>
      <c r="C389" s="79" t="s">
        <v>790</v>
      </c>
      <c r="D389" s="22" t="s">
        <v>824</v>
      </c>
      <c r="E389" s="22" t="s">
        <v>825</v>
      </c>
      <c r="F389" s="20">
        <v>500</v>
      </c>
      <c r="G389" s="22">
        <v>2015</v>
      </c>
      <c r="H389" s="22"/>
    </row>
    <row r="390" ht="20" customHeight="1" spans="1:8">
      <c r="A390" s="20">
        <v>387</v>
      </c>
      <c r="B390" s="22" t="s">
        <v>15</v>
      </c>
      <c r="C390" s="79" t="s">
        <v>826</v>
      </c>
      <c r="D390" s="22" t="s">
        <v>827</v>
      </c>
      <c r="E390" s="22" t="s">
        <v>828</v>
      </c>
      <c r="F390" s="20">
        <v>500</v>
      </c>
      <c r="G390" s="22"/>
      <c r="H390" s="22" t="s">
        <v>100</v>
      </c>
    </row>
    <row r="391" ht="20" customHeight="1" spans="1:8">
      <c r="A391" s="20">
        <v>388</v>
      </c>
      <c r="B391" s="22" t="s">
        <v>15</v>
      </c>
      <c r="C391" s="79" t="s">
        <v>826</v>
      </c>
      <c r="D391" s="22" t="s">
        <v>829</v>
      </c>
      <c r="E391" s="22" t="s">
        <v>830</v>
      </c>
      <c r="F391" s="20">
        <v>500</v>
      </c>
      <c r="G391" s="22">
        <v>2016</v>
      </c>
      <c r="H391" s="22"/>
    </row>
    <row r="392" ht="20" customHeight="1" spans="1:8">
      <c r="A392" s="20">
        <v>389</v>
      </c>
      <c r="B392" s="22" t="s">
        <v>15</v>
      </c>
      <c r="C392" s="79" t="s">
        <v>826</v>
      </c>
      <c r="D392" s="22" t="s">
        <v>831</v>
      </c>
      <c r="E392" s="22" t="s">
        <v>832</v>
      </c>
      <c r="F392" s="20">
        <v>500</v>
      </c>
      <c r="G392" s="22">
        <v>2018</v>
      </c>
      <c r="H392" s="22"/>
    </row>
    <row r="393" ht="20" customHeight="1" spans="1:8">
      <c r="A393" s="20">
        <v>390</v>
      </c>
      <c r="B393" s="22" t="s">
        <v>15</v>
      </c>
      <c r="C393" s="79" t="s">
        <v>826</v>
      </c>
      <c r="D393" s="22" t="s">
        <v>833</v>
      </c>
      <c r="E393" s="22" t="s">
        <v>834</v>
      </c>
      <c r="F393" s="20">
        <v>500</v>
      </c>
      <c r="G393" s="22">
        <v>2016</v>
      </c>
      <c r="H393" s="22"/>
    </row>
    <row r="394" ht="20" customHeight="1" spans="1:8">
      <c r="A394" s="20">
        <v>391</v>
      </c>
      <c r="B394" s="22" t="s">
        <v>15</v>
      </c>
      <c r="C394" s="79" t="s">
        <v>826</v>
      </c>
      <c r="D394" s="22" t="s">
        <v>835</v>
      </c>
      <c r="E394" s="22" t="s">
        <v>836</v>
      </c>
      <c r="F394" s="20">
        <v>500</v>
      </c>
      <c r="G394" s="22">
        <v>2016</v>
      </c>
      <c r="H394" s="22"/>
    </row>
    <row r="395" ht="20" customHeight="1" spans="1:8">
      <c r="A395" s="20">
        <v>392</v>
      </c>
      <c r="B395" s="22" t="s">
        <v>15</v>
      </c>
      <c r="C395" s="79" t="s">
        <v>826</v>
      </c>
      <c r="D395" s="22" t="s">
        <v>837</v>
      </c>
      <c r="E395" s="22" t="s">
        <v>838</v>
      </c>
      <c r="F395" s="20">
        <v>500</v>
      </c>
      <c r="G395" s="22">
        <v>2020</v>
      </c>
      <c r="H395" s="22"/>
    </row>
    <row r="396" ht="20" customHeight="1" spans="1:8">
      <c r="A396" s="20">
        <v>393</v>
      </c>
      <c r="B396" s="22" t="s">
        <v>15</v>
      </c>
      <c r="C396" s="79" t="s">
        <v>839</v>
      </c>
      <c r="D396" s="22" t="s">
        <v>840</v>
      </c>
      <c r="E396" s="22" t="s">
        <v>841</v>
      </c>
      <c r="F396" s="20">
        <v>500</v>
      </c>
      <c r="G396" s="22">
        <v>2017</v>
      </c>
      <c r="H396" s="22"/>
    </row>
    <row r="397" ht="20" customHeight="1" spans="1:8">
      <c r="A397" s="20">
        <v>394</v>
      </c>
      <c r="B397" s="22" t="s">
        <v>15</v>
      </c>
      <c r="C397" s="79" t="s">
        <v>839</v>
      </c>
      <c r="D397" s="22" t="s">
        <v>842</v>
      </c>
      <c r="E397" s="22" t="s">
        <v>843</v>
      </c>
      <c r="F397" s="20">
        <v>500</v>
      </c>
      <c r="G397" s="22">
        <v>2017</v>
      </c>
      <c r="H397" s="22"/>
    </row>
    <row r="398" ht="20" customHeight="1" spans="1:8">
      <c r="A398" s="20">
        <v>395</v>
      </c>
      <c r="B398" s="22" t="s">
        <v>15</v>
      </c>
      <c r="C398" s="79" t="s">
        <v>839</v>
      </c>
      <c r="D398" s="22" t="s">
        <v>844</v>
      </c>
      <c r="E398" s="22" t="s">
        <v>845</v>
      </c>
      <c r="F398" s="20">
        <v>500</v>
      </c>
      <c r="G398" s="22">
        <v>2017</v>
      </c>
      <c r="H398" s="22"/>
    </row>
    <row r="399" ht="20" customHeight="1" spans="1:8">
      <c r="A399" s="20">
        <v>396</v>
      </c>
      <c r="B399" s="22" t="s">
        <v>15</v>
      </c>
      <c r="C399" s="79" t="s">
        <v>839</v>
      </c>
      <c r="D399" s="22" t="s">
        <v>846</v>
      </c>
      <c r="E399" s="22" t="s">
        <v>845</v>
      </c>
      <c r="F399" s="20">
        <v>500</v>
      </c>
      <c r="G399" s="22">
        <v>2017</v>
      </c>
      <c r="H399" s="22"/>
    </row>
    <row r="400" ht="20" customHeight="1" spans="1:8">
      <c r="A400" s="20">
        <v>397</v>
      </c>
      <c r="B400" s="22" t="s">
        <v>15</v>
      </c>
      <c r="C400" s="79" t="s">
        <v>847</v>
      </c>
      <c r="D400" s="22" t="s">
        <v>848</v>
      </c>
      <c r="E400" s="22" t="s">
        <v>849</v>
      </c>
      <c r="F400" s="20">
        <v>500</v>
      </c>
      <c r="G400" s="22">
        <v>2016</v>
      </c>
      <c r="H400" s="22"/>
    </row>
    <row r="401" ht="20" customHeight="1" spans="1:8">
      <c r="A401" s="20">
        <v>398</v>
      </c>
      <c r="B401" s="22" t="s">
        <v>15</v>
      </c>
      <c r="C401" s="79" t="s">
        <v>847</v>
      </c>
      <c r="D401" s="22" t="s">
        <v>850</v>
      </c>
      <c r="E401" s="22" t="s">
        <v>851</v>
      </c>
      <c r="F401" s="20">
        <v>500</v>
      </c>
      <c r="G401" s="22">
        <v>2017</v>
      </c>
      <c r="H401" s="22"/>
    </row>
    <row r="402" ht="20" customHeight="1" spans="1:8">
      <c r="A402" s="20">
        <v>399</v>
      </c>
      <c r="B402" s="22" t="s">
        <v>15</v>
      </c>
      <c r="C402" s="79" t="s">
        <v>852</v>
      </c>
      <c r="D402" s="22" t="s">
        <v>853</v>
      </c>
      <c r="E402" s="22" t="s">
        <v>720</v>
      </c>
      <c r="F402" s="20">
        <v>500</v>
      </c>
      <c r="G402" s="22">
        <v>2017</v>
      </c>
      <c r="H402" s="22"/>
    </row>
    <row r="403" ht="20" customHeight="1" spans="1:8">
      <c r="A403" s="20">
        <v>400</v>
      </c>
      <c r="B403" s="22" t="s">
        <v>15</v>
      </c>
      <c r="C403" s="79" t="s">
        <v>854</v>
      </c>
      <c r="D403" s="22" t="s">
        <v>855</v>
      </c>
      <c r="E403" s="22" t="s">
        <v>856</v>
      </c>
      <c r="F403" s="20">
        <v>500</v>
      </c>
      <c r="G403" s="22">
        <v>2017</v>
      </c>
      <c r="H403" s="22"/>
    </row>
    <row r="404" ht="20" customHeight="1" spans="1:8">
      <c r="A404" s="20">
        <v>401</v>
      </c>
      <c r="B404" s="22" t="s">
        <v>15</v>
      </c>
      <c r="C404" s="79" t="s">
        <v>854</v>
      </c>
      <c r="D404" s="22" t="s">
        <v>857</v>
      </c>
      <c r="E404" s="22" t="s">
        <v>858</v>
      </c>
      <c r="F404" s="20">
        <v>500</v>
      </c>
      <c r="G404" s="22">
        <v>2017</v>
      </c>
      <c r="H404" s="22"/>
    </row>
    <row r="405" ht="20" customHeight="1" spans="1:8">
      <c r="A405" s="20">
        <v>402</v>
      </c>
      <c r="B405" s="22" t="s">
        <v>15</v>
      </c>
      <c r="C405" s="79" t="s">
        <v>854</v>
      </c>
      <c r="D405" s="22" t="s">
        <v>859</v>
      </c>
      <c r="E405" s="22" t="s">
        <v>860</v>
      </c>
      <c r="F405" s="20">
        <v>500</v>
      </c>
      <c r="G405" s="22">
        <v>2017</v>
      </c>
      <c r="H405" s="22"/>
    </row>
    <row r="406" ht="20" customHeight="1" spans="1:8">
      <c r="A406" s="20">
        <v>403</v>
      </c>
      <c r="B406" s="22" t="s">
        <v>15</v>
      </c>
      <c r="C406" s="79" t="s">
        <v>854</v>
      </c>
      <c r="D406" s="22" t="s">
        <v>861</v>
      </c>
      <c r="E406" s="22" t="s">
        <v>862</v>
      </c>
      <c r="F406" s="20">
        <v>500</v>
      </c>
      <c r="G406" s="22">
        <v>2016</v>
      </c>
      <c r="H406" s="22"/>
    </row>
    <row r="407" ht="20" customHeight="1" spans="1:8">
      <c r="A407" s="20">
        <v>404</v>
      </c>
      <c r="B407" s="22" t="s">
        <v>15</v>
      </c>
      <c r="C407" s="79" t="s">
        <v>854</v>
      </c>
      <c r="D407" s="22" t="s">
        <v>863</v>
      </c>
      <c r="E407" s="22" t="s">
        <v>864</v>
      </c>
      <c r="F407" s="20">
        <v>500</v>
      </c>
      <c r="G407" s="22" t="s">
        <v>100</v>
      </c>
      <c r="H407" s="22"/>
    </row>
    <row r="408" ht="20" customHeight="1" spans="1:8">
      <c r="A408" s="20">
        <v>405</v>
      </c>
      <c r="B408" s="22" t="s">
        <v>15</v>
      </c>
      <c r="C408" s="79" t="s">
        <v>854</v>
      </c>
      <c r="D408" s="22" t="s">
        <v>865</v>
      </c>
      <c r="E408" s="22" t="s">
        <v>866</v>
      </c>
      <c r="F408" s="20">
        <v>500</v>
      </c>
      <c r="G408" s="22">
        <v>2016</v>
      </c>
      <c r="H408" s="22"/>
    </row>
    <row r="409" ht="20" customHeight="1" spans="1:8">
      <c r="A409" s="20">
        <v>406</v>
      </c>
      <c r="B409" s="22" t="s">
        <v>15</v>
      </c>
      <c r="C409" s="79" t="s">
        <v>854</v>
      </c>
      <c r="D409" s="22" t="s">
        <v>867</v>
      </c>
      <c r="E409" s="22" t="s">
        <v>868</v>
      </c>
      <c r="F409" s="20">
        <v>500</v>
      </c>
      <c r="G409" s="22">
        <v>2017</v>
      </c>
      <c r="H409" s="22"/>
    </row>
    <row r="410" ht="20" customHeight="1" spans="1:8">
      <c r="A410" s="20">
        <v>407</v>
      </c>
      <c r="B410" s="22" t="s">
        <v>15</v>
      </c>
      <c r="C410" s="79" t="s">
        <v>854</v>
      </c>
      <c r="D410" s="22" t="s">
        <v>869</v>
      </c>
      <c r="E410" s="22" t="s">
        <v>870</v>
      </c>
      <c r="F410" s="20">
        <v>500</v>
      </c>
      <c r="G410" s="22">
        <v>2018</v>
      </c>
      <c r="H410" s="22"/>
    </row>
    <row r="411" ht="20" customHeight="1" spans="1:8">
      <c r="A411" s="20">
        <v>408</v>
      </c>
      <c r="B411" s="22" t="s">
        <v>15</v>
      </c>
      <c r="C411" s="79" t="s">
        <v>854</v>
      </c>
      <c r="D411" s="22" t="s">
        <v>871</v>
      </c>
      <c r="E411" s="22" t="s">
        <v>872</v>
      </c>
      <c r="F411" s="20">
        <v>500</v>
      </c>
      <c r="G411" s="22">
        <v>2014</v>
      </c>
      <c r="H411" s="22"/>
    </row>
    <row r="412" ht="20" customHeight="1" spans="1:8">
      <c r="A412" s="20">
        <v>409</v>
      </c>
      <c r="B412" s="22" t="s">
        <v>15</v>
      </c>
      <c r="C412" s="79" t="s">
        <v>854</v>
      </c>
      <c r="D412" s="22" t="s">
        <v>873</v>
      </c>
      <c r="E412" s="22" t="s">
        <v>874</v>
      </c>
      <c r="F412" s="20">
        <v>500</v>
      </c>
      <c r="G412" s="22">
        <v>2016</v>
      </c>
      <c r="H412" s="22"/>
    </row>
    <row r="413" ht="20" customHeight="1" spans="1:8">
      <c r="A413" s="20">
        <v>410</v>
      </c>
      <c r="B413" s="22" t="s">
        <v>15</v>
      </c>
      <c r="C413" s="79" t="s">
        <v>854</v>
      </c>
      <c r="D413" s="22" t="s">
        <v>875</v>
      </c>
      <c r="E413" s="22" t="s">
        <v>874</v>
      </c>
      <c r="F413" s="20">
        <v>500</v>
      </c>
      <c r="G413" s="22">
        <v>2015</v>
      </c>
      <c r="H413" s="22"/>
    </row>
    <row r="414" ht="20" customHeight="1" spans="1:8">
      <c r="A414" s="20">
        <v>411</v>
      </c>
      <c r="B414" s="22" t="s">
        <v>15</v>
      </c>
      <c r="C414" s="79" t="s">
        <v>854</v>
      </c>
      <c r="D414" s="22" t="s">
        <v>876</v>
      </c>
      <c r="E414" s="22" t="s">
        <v>877</v>
      </c>
      <c r="F414" s="20">
        <v>500</v>
      </c>
      <c r="G414" s="22">
        <v>2017</v>
      </c>
      <c r="H414" s="22"/>
    </row>
    <row r="415" ht="20" customHeight="1" spans="1:8">
      <c r="A415" s="20">
        <v>412</v>
      </c>
      <c r="B415" s="22" t="s">
        <v>15</v>
      </c>
      <c r="C415" s="79" t="s">
        <v>854</v>
      </c>
      <c r="D415" s="22" t="s">
        <v>878</v>
      </c>
      <c r="E415" s="22" t="s">
        <v>879</v>
      </c>
      <c r="F415" s="20">
        <v>500</v>
      </c>
      <c r="G415" s="22">
        <v>2018</v>
      </c>
      <c r="H415" s="22"/>
    </row>
    <row r="416" ht="20" customHeight="1" spans="1:8">
      <c r="A416" s="20">
        <v>413</v>
      </c>
      <c r="B416" s="22" t="s">
        <v>15</v>
      </c>
      <c r="C416" s="79" t="s">
        <v>854</v>
      </c>
      <c r="D416" s="22" t="s">
        <v>880</v>
      </c>
      <c r="E416" s="22" t="s">
        <v>881</v>
      </c>
      <c r="F416" s="20">
        <v>500</v>
      </c>
      <c r="G416" s="22">
        <v>2016</v>
      </c>
      <c r="H416" s="22"/>
    </row>
    <row r="417" ht="20" customHeight="1" spans="1:8">
      <c r="A417" s="20">
        <v>414</v>
      </c>
      <c r="B417" s="22" t="s">
        <v>15</v>
      </c>
      <c r="C417" s="79" t="s">
        <v>882</v>
      </c>
      <c r="D417" s="22" t="s">
        <v>883</v>
      </c>
      <c r="E417" s="22" t="s">
        <v>884</v>
      </c>
      <c r="F417" s="20">
        <v>500</v>
      </c>
      <c r="G417" s="22">
        <v>2016</v>
      </c>
      <c r="H417" s="22"/>
    </row>
    <row r="418" ht="20" customHeight="1" spans="1:8">
      <c r="A418" s="20">
        <v>415</v>
      </c>
      <c r="B418" s="22" t="s">
        <v>15</v>
      </c>
      <c r="C418" s="79" t="s">
        <v>882</v>
      </c>
      <c r="D418" s="22" t="s">
        <v>885</v>
      </c>
      <c r="E418" s="22" t="s">
        <v>886</v>
      </c>
      <c r="F418" s="20">
        <v>500</v>
      </c>
      <c r="G418" s="22">
        <v>2018</v>
      </c>
      <c r="H418" s="22"/>
    </row>
    <row r="419" ht="20" customHeight="1" spans="1:8">
      <c r="A419" s="20">
        <v>416</v>
      </c>
      <c r="B419" s="22" t="s">
        <v>15</v>
      </c>
      <c r="C419" s="79" t="s">
        <v>887</v>
      </c>
      <c r="D419" s="22" t="s">
        <v>888</v>
      </c>
      <c r="E419" s="22" t="s">
        <v>889</v>
      </c>
      <c r="F419" s="20">
        <v>500</v>
      </c>
      <c r="G419" s="22">
        <v>2016</v>
      </c>
      <c r="H419" s="22"/>
    </row>
    <row r="420" ht="20" customHeight="1" spans="1:8">
      <c r="A420" s="20">
        <v>417</v>
      </c>
      <c r="B420" s="22" t="s">
        <v>15</v>
      </c>
      <c r="C420" s="79" t="s">
        <v>887</v>
      </c>
      <c r="D420" s="22" t="s">
        <v>890</v>
      </c>
      <c r="E420" s="22" t="s">
        <v>891</v>
      </c>
      <c r="F420" s="20">
        <v>500</v>
      </c>
      <c r="G420" s="22">
        <v>2016</v>
      </c>
      <c r="H420" s="22"/>
    </row>
    <row r="421" ht="20" customHeight="1" spans="1:8">
      <c r="A421" s="20">
        <v>418</v>
      </c>
      <c r="B421" s="22" t="s">
        <v>15</v>
      </c>
      <c r="C421" s="79" t="s">
        <v>887</v>
      </c>
      <c r="D421" s="22" t="s">
        <v>892</v>
      </c>
      <c r="E421" s="22" t="s">
        <v>893</v>
      </c>
      <c r="F421" s="20">
        <v>500</v>
      </c>
      <c r="G421" s="22">
        <v>2016</v>
      </c>
      <c r="H421" s="22"/>
    </row>
    <row r="422" ht="20" customHeight="1" spans="1:8">
      <c r="A422" s="20">
        <v>419</v>
      </c>
      <c r="B422" s="22" t="s">
        <v>15</v>
      </c>
      <c r="C422" s="79" t="s">
        <v>887</v>
      </c>
      <c r="D422" s="22" t="s">
        <v>894</v>
      </c>
      <c r="E422" s="22" t="s">
        <v>895</v>
      </c>
      <c r="F422" s="20">
        <v>500</v>
      </c>
      <c r="G422" s="22">
        <v>2016</v>
      </c>
      <c r="H422" s="22"/>
    </row>
    <row r="423" ht="20" customHeight="1" spans="1:8">
      <c r="A423" s="20">
        <v>420</v>
      </c>
      <c r="B423" s="22" t="s">
        <v>15</v>
      </c>
      <c r="C423" s="79" t="s">
        <v>887</v>
      </c>
      <c r="D423" s="22" t="s">
        <v>896</v>
      </c>
      <c r="E423" s="22" t="s">
        <v>897</v>
      </c>
      <c r="F423" s="20">
        <v>500</v>
      </c>
      <c r="G423" s="22">
        <v>2020</v>
      </c>
      <c r="H423" s="22"/>
    </row>
    <row r="424" ht="20" customHeight="1" spans="1:8">
      <c r="A424" s="20">
        <v>421</v>
      </c>
      <c r="B424" s="22" t="s">
        <v>15</v>
      </c>
      <c r="C424" s="79" t="s">
        <v>887</v>
      </c>
      <c r="D424" s="22" t="s">
        <v>898</v>
      </c>
      <c r="E424" s="22" t="s">
        <v>899</v>
      </c>
      <c r="F424" s="20">
        <v>500</v>
      </c>
      <c r="G424" s="22">
        <v>2018</v>
      </c>
      <c r="H424" s="22"/>
    </row>
    <row r="425" ht="20" customHeight="1" spans="1:8">
      <c r="A425" s="20">
        <v>422</v>
      </c>
      <c r="B425" s="22" t="s">
        <v>15</v>
      </c>
      <c r="C425" s="79" t="s">
        <v>887</v>
      </c>
      <c r="D425" s="22" t="s">
        <v>900</v>
      </c>
      <c r="E425" s="22" t="s">
        <v>901</v>
      </c>
      <c r="F425" s="20">
        <v>500</v>
      </c>
      <c r="G425" s="22">
        <v>2018</v>
      </c>
      <c r="H425" s="22"/>
    </row>
    <row r="426" ht="20" customHeight="1" spans="1:8">
      <c r="A426" s="20">
        <v>423</v>
      </c>
      <c r="B426" s="22" t="s">
        <v>15</v>
      </c>
      <c r="C426" s="79" t="s">
        <v>887</v>
      </c>
      <c r="D426" s="22" t="s">
        <v>902</v>
      </c>
      <c r="E426" s="22" t="s">
        <v>903</v>
      </c>
      <c r="F426" s="20">
        <v>500</v>
      </c>
      <c r="G426" s="22">
        <v>2016</v>
      </c>
      <c r="H426" s="22"/>
    </row>
    <row r="427" ht="20" customHeight="1" spans="1:8">
      <c r="A427" s="20">
        <v>424</v>
      </c>
      <c r="B427" s="22" t="s">
        <v>15</v>
      </c>
      <c r="C427" s="79" t="s">
        <v>887</v>
      </c>
      <c r="D427" s="22" t="s">
        <v>904</v>
      </c>
      <c r="E427" s="22" t="s">
        <v>905</v>
      </c>
      <c r="F427" s="20">
        <v>500</v>
      </c>
      <c r="G427" s="22">
        <v>2017</v>
      </c>
      <c r="H427" s="22"/>
    </row>
    <row r="428" ht="20" customHeight="1" spans="1:8">
      <c r="A428" s="20">
        <v>425</v>
      </c>
      <c r="B428" s="22" t="s">
        <v>15</v>
      </c>
      <c r="C428" s="79" t="s">
        <v>887</v>
      </c>
      <c r="D428" s="22" t="s">
        <v>906</v>
      </c>
      <c r="E428" s="22" t="s">
        <v>907</v>
      </c>
      <c r="F428" s="20">
        <v>500</v>
      </c>
      <c r="G428" s="22" t="s">
        <v>100</v>
      </c>
      <c r="H428" s="22"/>
    </row>
    <row r="429" ht="20" customHeight="1" spans="1:8">
      <c r="A429" s="20">
        <v>426</v>
      </c>
      <c r="B429" s="22" t="s">
        <v>15</v>
      </c>
      <c r="C429" s="79" t="s">
        <v>887</v>
      </c>
      <c r="D429" s="22" t="s">
        <v>908</v>
      </c>
      <c r="E429" s="22" t="s">
        <v>909</v>
      </c>
      <c r="F429" s="20">
        <v>500</v>
      </c>
      <c r="G429" s="22">
        <v>2015</v>
      </c>
      <c r="H429" s="22"/>
    </row>
    <row r="430" ht="20" customHeight="1" spans="1:8">
      <c r="A430" s="20">
        <v>427</v>
      </c>
      <c r="B430" s="22" t="s">
        <v>15</v>
      </c>
      <c r="C430" s="79" t="s">
        <v>910</v>
      </c>
      <c r="D430" s="22" t="s">
        <v>911</v>
      </c>
      <c r="E430" s="22" t="s">
        <v>912</v>
      </c>
      <c r="F430" s="20">
        <v>500</v>
      </c>
      <c r="G430" s="22">
        <v>2016</v>
      </c>
      <c r="H430" s="22"/>
    </row>
    <row r="431" ht="20" customHeight="1" spans="1:8">
      <c r="A431" s="20">
        <v>428</v>
      </c>
      <c r="B431" s="22" t="s">
        <v>15</v>
      </c>
      <c r="C431" s="79" t="s">
        <v>910</v>
      </c>
      <c r="D431" s="22" t="s">
        <v>913</v>
      </c>
      <c r="E431" s="22" t="s">
        <v>914</v>
      </c>
      <c r="F431" s="20">
        <v>500</v>
      </c>
      <c r="G431" s="22">
        <v>2016</v>
      </c>
      <c r="H431" s="22"/>
    </row>
    <row r="432" ht="20" customHeight="1" spans="1:8">
      <c r="A432" s="20">
        <v>429</v>
      </c>
      <c r="B432" s="22" t="s">
        <v>15</v>
      </c>
      <c r="C432" s="79" t="s">
        <v>910</v>
      </c>
      <c r="D432" s="22" t="s">
        <v>915</v>
      </c>
      <c r="E432" s="22" t="s">
        <v>916</v>
      </c>
      <c r="F432" s="20">
        <v>500</v>
      </c>
      <c r="G432" s="22">
        <v>2018</v>
      </c>
      <c r="H432" s="22"/>
    </row>
    <row r="433" ht="20" customHeight="1" spans="1:8">
      <c r="A433" s="20">
        <v>430</v>
      </c>
      <c r="B433" s="22" t="s">
        <v>15</v>
      </c>
      <c r="C433" s="79" t="s">
        <v>910</v>
      </c>
      <c r="D433" s="22" t="s">
        <v>917</v>
      </c>
      <c r="E433" s="22" t="s">
        <v>918</v>
      </c>
      <c r="F433" s="20">
        <v>500</v>
      </c>
      <c r="G433" s="22">
        <v>2016</v>
      </c>
      <c r="H433" s="22"/>
    </row>
    <row r="434" ht="20" customHeight="1" spans="1:8">
      <c r="A434" s="20">
        <v>431</v>
      </c>
      <c r="B434" s="22" t="s">
        <v>15</v>
      </c>
      <c r="C434" s="79" t="s">
        <v>910</v>
      </c>
      <c r="D434" s="22" t="s">
        <v>919</v>
      </c>
      <c r="E434" s="22" t="s">
        <v>920</v>
      </c>
      <c r="F434" s="20">
        <v>500</v>
      </c>
      <c r="G434" s="22">
        <v>2018</v>
      </c>
      <c r="H434" s="22"/>
    </row>
    <row r="435" ht="20" customHeight="1" spans="1:8">
      <c r="A435" s="20">
        <v>432</v>
      </c>
      <c r="B435" s="22" t="s">
        <v>15</v>
      </c>
      <c r="C435" s="79" t="s">
        <v>910</v>
      </c>
      <c r="D435" s="22" t="s">
        <v>921</v>
      </c>
      <c r="E435" s="22" t="s">
        <v>922</v>
      </c>
      <c r="F435" s="20">
        <v>500</v>
      </c>
      <c r="G435" s="22">
        <v>2016</v>
      </c>
      <c r="H435" s="22"/>
    </row>
    <row r="436" ht="20" customHeight="1" spans="1:8">
      <c r="A436" s="20">
        <v>433</v>
      </c>
      <c r="B436" s="22" t="s">
        <v>15</v>
      </c>
      <c r="C436" s="79" t="s">
        <v>910</v>
      </c>
      <c r="D436" s="22" t="s">
        <v>923</v>
      </c>
      <c r="E436" s="22" t="s">
        <v>924</v>
      </c>
      <c r="F436" s="20">
        <v>500</v>
      </c>
      <c r="G436" s="22">
        <v>2018</v>
      </c>
      <c r="H436" s="22"/>
    </row>
    <row r="437" ht="20" customHeight="1" spans="1:8">
      <c r="A437" s="20">
        <v>434</v>
      </c>
      <c r="B437" s="22" t="s">
        <v>15</v>
      </c>
      <c r="C437" s="79" t="s">
        <v>910</v>
      </c>
      <c r="D437" s="22" t="s">
        <v>925</v>
      </c>
      <c r="E437" s="22" t="s">
        <v>926</v>
      </c>
      <c r="F437" s="20">
        <v>500</v>
      </c>
      <c r="G437" s="22">
        <v>2018</v>
      </c>
      <c r="H437" s="22"/>
    </row>
    <row r="438" ht="20" customHeight="1" spans="1:8">
      <c r="A438" s="20">
        <v>435</v>
      </c>
      <c r="B438" s="22" t="s">
        <v>15</v>
      </c>
      <c r="C438" s="79" t="s">
        <v>910</v>
      </c>
      <c r="D438" s="22" t="s">
        <v>927</v>
      </c>
      <c r="E438" s="22" t="s">
        <v>928</v>
      </c>
      <c r="F438" s="20">
        <v>500</v>
      </c>
      <c r="G438" s="22">
        <v>2018</v>
      </c>
      <c r="H438" s="22"/>
    </row>
    <row r="439" s="4" customFormat="1" ht="20" customHeight="1" spans="1:8">
      <c r="A439" s="20">
        <v>436</v>
      </c>
      <c r="B439" s="22" t="s">
        <v>15</v>
      </c>
      <c r="C439" s="79" t="s">
        <v>910</v>
      </c>
      <c r="D439" s="22" t="s">
        <v>929</v>
      </c>
      <c r="E439" s="22" t="s">
        <v>930</v>
      </c>
      <c r="F439" s="20">
        <v>500</v>
      </c>
      <c r="G439" s="22">
        <v>2017</v>
      </c>
      <c r="H439" s="22"/>
    </row>
    <row r="440" ht="20" customHeight="1" spans="1:8">
      <c r="A440" s="20">
        <v>437</v>
      </c>
      <c r="B440" s="22" t="s">
        <v>19</v>
      </c>
      <c r="C440" s="22" t="s">
        <v>931</v>
      </c>
      <c r="D440" s="22" t="s">
        <v>932</v>
      </c>
      <c r="E440" s="22" t="s">
        <v>933</v>
      </c>
      <c r="F440" s="20">
        <v>500</v>
      </c>
      <c r="G440" s="22">
        <v>2014</v>
      </c>
      <c r="H440" s="22"/>
    </row>
    <row r="441" ht="20" customHeight="1" spans="1:8">
      <c r="A441" s="20">
        <v>438</v>
      </c>
      <c r="B441" s="22" t="s">
        <v>19</v>
      </c>
      <c r="C441" s="22" t="s">
        <v>931</v>
      </c>
      <c r="D441" s="22" t="s">
        <v>934</v>
      </c>
      <c r="E441" s="22" t="s">
        <v>933</v>
      </c>
      <c r="F441" s="20">
        <v>500</v>
      </c>
      <c r="G441" s="22">
        <v>2014</v>
      </c>
      <c r="H441" s="22"/>
    </row>
    <row r="442" ht="20" customHeight="1" spans="1:8">
      <c r="A442" s="20">
        <v>439</v>
      </c>
      <c r="B442" s="22" t="s">
        <v>19</v>
      </c>
      <c r="C442" s="22" t="s">
        <v>931</v>
      </c>
      <c r="D442" s="22" t="s">
        <v>935</v>
      </c>
      <c r="E442" s="22" t="s">
        <v>933</v>
      </c>
      <c r="F442" s="20">
        <v>500</v>
      </c>
      <c r="G442" s="22">
        <v>2014</v>
      </c>
      <c r="H442" s="22"/>
    </row>
    <row r="443" ht="20" customHeight="1" spans="1:8">
      <c r="A443" s="20">
        <v>440</v>
      </c>
      <c r="B443" s="22" t="s">
        <v>19</v>
      </c>
      <c r="C443" s="22" t="s">
        <v>931</v>
      </c>
      <c r="D443" s="22" t="s">
        <v>936</v>
      </c>
      <c r="E443" s="22" t="s">
        <v>937</v>
      </c>
      <c r="F443" s="20">
        <v>500</v>
      </c>
      <c r="G443" s="22">
        <v>2018</v>
      </c>
      <c r="H443" s="22"/>
    </row>
    <row r="444" ht="20" customHeight="1" spans="1:8">
      <c r="A444" s="20">
        <v>441</v>
      </c>
      <c r="B444" s="22" t="s">
        <v>19</v>
      </c>
      <c r="C444" s="22" t="s">
        <v>938</v>
      </c>
      <c r="D444" s="22" t="s">
        <v>939</v>
      </c>
      <c r="E444" s="22" t="s">
        <v>940</v>
      </c>
      <c r="F444" s="20">
        <v>500</v>
      </c>
      <c r="G444" s="22">
        <v>2018</v>
      </c>
      <c r="H444" s="22" t="s">
        <v>941</v>
      </c>
    </row>
    <row r="445" ht="20" customHeight="1" spans="1:8">
      <c r="A445" s="20">
        <v>442</v>
      </c>
      <c r="B445" s="22" t="s">
        <v>19</v>
      </c>
      <c r="C445" s="22" t="s">
        <v>938</v>
      </c>
      <c r="D445" s="22" t="s">
        <v>942</v>
      </c>
      <c r="E445" s="22" t="s">
        <v>943</v>
      </c>
      <c r="F445" s="20">
        <v>500</v>
      </c>
      <c r="G445" s="22">
        <v>2014</v>
      </c>
      <c r="H445" s="22" t="s">
        <v>941</v>
      </c>
    </row>
    <row r="446" ht="20" customHeight="1" spans="1:8">
      <c r="A446" s="20">
        <v>443</v>
      </c>
      <c r="B446" s="22" t="s">
        <v>19</v>
      </c>
      <c r="C446" s="22" t="s">
        <v>944</v>
      </c>
      <c r="D446" s="22" t="s">
        <v>945</v>
      </c>
      <c r="E446" s="22" t="s">
        <v>946</v>
      </c>
      <c r="F446" s="20">
        <v>500</v>
      </c>
      <c r="G446" s="22">
        <v>2014</v>
      </c>
      <c r="H446" s="22"/>
    </row>
    <row r="447" ht="20" customHeight="1" spans="1:8">
      <c r="A447" s="20">
        <v>444</v>
      </c>
      <c r="B447" s="22" t="s">
        <v>19</v>
      </c>
      <c r="C447" s="22" t="s">
        <v>944</v>
      </c>
      <c r="D447" s="22" t="s">
        <v>947</v>
      </c>
      <c r="E447" s="22" t="s">
        <v>948</v>
      </c>
      <c r="F447" s="20">
        <v>500</v>
      </c>
      <c r="G447" s="22">
        <v>2014</v>
      </c>
      <c r="H447" s="22"/>
    </row>
    <row r="448" ht="20" customHeight="1" spans="1:8">
      <c r="A448" s="20">
        <v>445</v>
      </c>
      <c r="B448" s="22" t="s">
        <v>19</v>
      </c>
      <c r="C448" s="22" t="s">
        <v>944</v>
      </c>
      <c r="D448" s="22" t="s">
        <v>949</v>
      </c>
      <c r="E448" s="22" t="s">
        <v>948</v>
      </c>
      <c r="F448" s="20">
        <v>500</v>
      </c>
      <c r="G448" s="22">
        <v>2014</v>
      </c>
      <c r="H448" s="22"/>
    </row>
    <row r="449" ht="20" customHeight="1" spans="1:8">
      <c r="A449" s="20">
        <v>446</v>
      </c>
      <c r="B449" s="22" t="s">
        <v>19</v>
      </c>
      <c r="C449" s="22" t="s">
        <v>944</v>
      </c>
      <c r="D449" s="22" t="s">
        <v>950</v>
      </c>
      <c r="E449" s="22" t="s">
        <v>951</v>
      </c>
      <c r="F449" s="20">
        <v>500</v>
      </c>
      <c r="G449" s="22">
        <v>2020</v>
      </c>
      <c r="H449" s="22"/>
    </row>
    <row r="450" ht="20" customHeight="1" spans="1:8">
      <c r="A450" s="20">
        <v>447</v>
      </c>
      <c r="B450" s="22" t="s">
        <v>19</v>
      </c>
      <c r="C450" s="22" t="s">
        <v>944</v>
      </c>
      <c r="D450" s="22" t="s">
        <v>952</v>
      </c>
      <c r="E450" s="22" t="s">
        <v>953</v>
      </c>
      <c r="F450" s="20">
        <v>500</v>
      </c>
      <c r="G450" s="22">
        <v>2017</v>
      </c>
      <c r="H450" s="22"/>
    </row>
    <row r="451" ht="20" customHeight="1" spans="1:8">
      <c r="A451" s="20">
        <v>448</v>
      </c>
      <c r="B451" s="22" t="s">
        <v>19</v>
      </c>
      <c r="C451" s="22" t="s">
        <v>944</v>
      </c>
      <c r="D451" s="22" t="s">
        <v>954</v>
      </c>
      <c r="E451" s="22" t="s">
        <v>955</v>
      </c>
      <c r="F451" s="20">
        <v>500</v>
      </c>
      <c r="G451" s="22">
        <v>2017</v>
      </c>
      <c r="H451" s="22"/>
    </row>
    <row r="452" ht="20" customHeight="1" spans="1:8">
      <c r="A452" s="20">
        <v>449</v>
      </c>
      <c r="B452" s="22" t="s">
        <v>19</v>
      </c>
      <c r="C452" s="22" t="s">
        <v>944</v>
      </c>
      <c r="D452" s="22" t="s">
        <v>956</v>
      </c>
      <c r="E452" s="22" t="s">
        <v>957</v>
      </c>
      <c r="F452" s="20">
        <v>500</v>
      </c>
      <c r="G452" s="22">
        <v>2014</v>
      </c>
      <c r="H452" s="22"/>
    </row>
    <row r="453" ht="20" customHeight="1" spans="1:8">
      <c r="A453" s="20">
        <v>450</v>
      </c>
      <c r="B453" s="22" t="s">
        <v>19</v>
      </c>
      <c r="C453" s="22" t="s">
        <v>944</v>
      </c>
      <c r="D453" s="22" t="s">
        <v>958</v>
      </c>
      <c r="E453" s="22" t="s">
        <v>959</v>
      </c>
      <c r="F453" s="20">
        <v>500</v>
      </c>
      <c r="G453" s="22">
        <v>2016</v>
      </c>
      <c r="H453" s="22"/>
    </row>
    <row r="454" ht="20" customHeight="1" spans="1:8">
      <c r="A454" s="20">
        <v>451</v>
      </c>
      <c r="B454" s="22" t="s">
        <v>19</v>
      </c>
      <c r="C454" s="22" t="s">
        <v>944</v>
      </c>
      <c r="D454" s="22" t="s">
        <v>960</v>
      </c>
      <c r="E454" s="22" t="s">
        <v>961</v>
      </c>
      <c r="F454" s="20">
        <v>500</v>
      </c>
      <c r="G454" s="22">
        <v>2017</v>
      </c>
      <c r="H454" s="22"/>
    </row>
    <row r="455" ht="20" customHeight="1" spans="1:8">
      <c r="A455" s="20">
        <v>452</v>
      </c>
      <c r="B455" s="22" t="s">
        <v>19</v>
      </c>
      <c r="C455" s="22" t="s">
        <v>944</v>
      </c>
      <c r="D455" s="22" t="s">
        <v>962</v>
      </c>
      <c r="E455" s="22" t="s">
        <v>963</v>
      </c>
      <c r="F455" s="20">
        <v>500</v>
      </c>
      <c r="G455" s="22">
        <v>2018</v>
      </c>
      <c r="H455" s="22"/>
    </row>
    <row r="456" ht="20" customHeight="1" spans="1:8">
      <c r="A456" s="20">
        <v>453</v>
      </c>
      <c r="B456" s="22" t="s">
        <v>19</v>
      </c>
      <c r="C456" s="22" t="s">
        <v>964</v>
      </c>
      <c r="D456" s="22" t="s">
        <v>965</v>
      </c>
      <c r="E456" s="22" t="s">
        <v>966</v>
      </c>
      <c r="F456" s="20">
        <v>500</v>
      </c>
      <c r="G456" s="22">
        <v>2014</v>
      </c>
      <c r="H456" s="22" t="s">
        <v>967</v>
      </c>
    </row>
    <row r="457" ht="20" customHeight="1" spans="1:8">
      <c r="A457" s="20">
        <v>454</v>
      </c>
      <c r="B457" s="22" t="s">
        <v>19</v>
      </c>
      <c r="C457" s="22" t="s">
        <v>964</v>
      </c>
      <c r="D457" s="22" t="s">
        <v>968</v>
      </c>
      <c r="E457" s="22" t="s">
        <v>969</v>
      </c>
      <c r="F457" s="20">
        <v>500</v>
      </c>
      <c r="G457" s="22">
        <v>2016</v>
      </c>
      <c r="H457" s="22" t="s">
        <v>967</v>
      </c>
    </row>
    <row r="458" ht="20" customHeight="1" spans="1:8">
      <c r="A458" s="20">
        <v>455</v>
      </c>
      <c r="B458" s="22" t="s">
        <v>19</v>
      </c>
      <c r="C458" s="22" t="s">
        <v>964</v>
      </c>
      <c r="D458" s="22" t="s">
        <v>970</v>
      </c>
      <c r="E458" s="22" t="s">
        <v>971</v>
      </c>
      <c r="F458" s="20">
        <v>500</v>
      </c>
      <c r="G458" s="22">
        <v>2017</v>
      </c>
      <c r="H458" s="22" t="s">
        <v>972</v>
      </c>
    </row>
    <row r="459" ht="20" customHeight="1" spans="1:8">
      <c r="A459" s="20">
        <v>456</v>
      </c>
      <c r="B459" s="22" t="s">
        <v>19</v>
      </c>
      <c r="C459" s="22" t="s">
        <v>964</v>
      </c>
      <c r="D459" s="22" t="s">
        <v>513</v>
      </c>
      <c r="E459" s="22" t="s">
        <v>971</v>
      </c>
      <c r="F459" s="20">
        <v>500</v>
      </c>
      <c r="G459" s="22">
        <v>2017</v>
      </c>
      <c r="H459" s="22" t="s">
        <v>967</v>
      </c>
    </row>
    <row r="460" ht="20" customHeight="1" spans="1:8">
      <c r="A460" s="20">
        <v>457</v>
      </c>
      <c r="B460" s="22" t="s">
        <v>19</v>
      </c>
      <c r="C460" s="22" t="s">
        <v>973</v>
      </c>
      <c r="D460" s="22" t="s">
        <v>134</v>
      </c>
      <c r="E460" s="22" t="s">
        <v>974</v>
      </c>
      <c r="F460" s="20">
        <v>500</v>
      </c>
      <c r="G460" s="22">
        <v>2017</v>
      </c>
      <c r="H460" s="22"/>
    </row>
    <row r="461" ht="20" customHeight="1" spans="1:8">
      <c r="A461" s="20">
        <v>458</v>
      </c>
      <c r="B461" s="22" t="s">
        <v>19</v>
      </c>
      <c r="C461" s="22" t="s">
        <v>973</v>
      </c>
      <c r="D461" s="22" t="s">
        <v>975</v>
      </c>
      <c r="E461" s="22" t="s">
        <v>976</v>
      </c>
      <c r="F461" s="20">
        <v>500</v>
      </c>
      <c r="G461" s="22">
        <v>2014</v>
      </c>
      <c r="H461" s="22"/>
    </row>
    <row r="462" ht="20" customHeight="1" spans="1:8">
      <c r="A462" s="20">
        <v>459</v>
      </c>
      <c r="B462" s="22" t="s">
        <v>19</v>
      </c>
      <c r="C462" s="22" t="s">
        <v>973</v>
      </c>
      <c r="D462" s="22" t="s">
        <v>134</v>
      </c>
      <c r="E462" s="22" t="s">
        <v>977</v>
      </c>
      <c r="F462" s="20">
        <v>500</v>
      </c>
      <c r="G462" s="22">
        <v>2017</v>
      </c>
      <c r="H462" s="22"/>
    </row>
    <row r="463" ht="20" customHeight="1" spans="1:8">
      <c r="A463" s="20">
        <v>460</v>
      </c>
      <c r="B463" s="22" t="s">
        <v>19</v>
      </c>
      <c r="C463" s="22" t="s">
        <v>973</v>
      </c>
      <c r="D463" s="22" t="s">
        <v>978</v>
      </c>
      <c r="E463" s="22" t="s">
        <v>979</v>
      </c>
      <c r="F463" s="20">
        <v>500</v>
      </c>
      <c r="G463" s="22">
        <v>2014</v>
      </c>
      <c r="H463" s="22"/>
    </row>
    <row r="464" ht="20" customHeight="1" spans="1:8">
      <c r="A464" s="20">
        <v>461</v>
      </c>
      <c r="B464" s="22" t="s">
        <v>19</v>
      </c>
      <c r="C464" s="22" t="s">
        <v>980</v>
      </c>
      <c r="D464" s="22" t="s">
        <v>981</v>
      </c>
      <c r="E464" s="22" t="s">
        <v>982</v>
      </c>
      <c r="F464" s="20">
        <v>500</v>
      </c>
      <c r="G464" s="22">
        <v>2014</v>
      </c>
      <c r="H464" s="22"/>
    </row>
    <row r="465" ht="20" customHeight="1" spans="1:8">
      <c r="A465" s="20">
        <v>462</v>
      </c>
      <c r="B465" s="22" t="s">
        <v>19</v>
      </c>
      <c r="C465" s="22" t="s">
        <v>980</v>
      </c>
      <c r="D465" s="22" t="s">
        <v>983</v>
      </c>
      <c r="E465" s="22" t="s">
        <v>982</v>
      </c>
      <c r="F465" s="20">
        <v>500</v>
      </c>
      <c r="G465" s="22">
        <v>2014</v>
      </c>
      <c r="H465" s="22"/>
    </row>
    <row r="466" ht="20" customHeight="1" spans="1:8">
      <c r="A466" s="20">
        <v>463</v>
      </c>
      <c r="B466" s="22" t="s">
        <v>19</v>
      </c>
      <c r="C466" s="22" t="s">
        <v>980</v>
      </c>
      <c r="D466" s="22" t="s">
        <v>984</v>
      </c>
      <c r="E466" s="22" t="s">
        <v>985</v>
      </c>
      <c r="F466" s="20">
        <v>500</v>
      </c>
      <c r="G466" s="22">
        <v>2014</v>
      </c>
      <c r="H466" s="22"/>
    </row>
    <row r="467" ht="20" customHeight="1" spans="1:8">
      <c r="A467" s="20">
        <v>464</v>
      </c>
      <c r="B467" s="22" t="s">
        <v>19</v>
      </c>
      <c r="C467" s="22" t="s">
        <v>980</v>
      </c>
      <c r="D467" s="22" t="s">
        <v>986</v>
      </c>
      <c r="E467" s="22" t="s">
        <v>985</v>
      </c>
      <c r="F467" s="20">
        <v>500</v>
      </c>
      <c r="G467" s="22">
        <v>2014</v>
      </c>
      <c r="H467" s="22"/>
    </row>
    <row r="468" ht="20" customHeight="1" spans="1:8">
      <c r="A468" s="20">
        <v>465</v>
      </c>
      <c r="B468" s="22" t="s">
        <v>19</v>
      </c>
      <c r="C468" s="22" t="s">
        <v>980</v>
      </c>
      <c r="D468" s="22" t="s">
        <v>987</v>
      </c>
      <c r="E468" s="22" t="s">
        <v>985</v>
      </c>
      <c r="F468" s="20">
        <v>500</v>
      </c>
      <c r="G468" s="22">
        <v>2014</v>
      </c>
      <c r="H468" s="22"/>
    </row>
    <row r="469" ht="20" customHeight="1" spans="1:8">
      <c r="A469" s="20">
        <v>466</v>
      </c>
      <c r="B469" s="22" t="s">
        <v>19</v>
      </c>
      <c r="C469" s="22" t="s">
        <v>980</v>
      </c>
      <c r="D469" s="22" t="s">
        <v>988</v>
      </c>
      <c r="E469" s="22" t="s">
        <v>989</v>
      </c>
      <c r="F469" s="20">
        <v>500</v>
      </c>
      <c r="G469" s="22">
        <v>2014</v>
      </c>
      <c r="H469" s="22"/>
    </row>
    <row r="470" ht="20" customHeight="1" spans="1:8">
      <c r="A470" s="20">
        <v>467</v>
      </c>
      <c r="B470" s="22" t="s">
        <v>19</v>
      </c>
      <c r="C470" s="22" t="s">
        <v>980</v>
      </c>
      <c r="D470" s="22" t="s">
        <v>990</v>
      </c>
      <c r="E470" s="22" t="s">
        <v>991</v>
      </c>
      <c r="F470" s="20">
        <v>500</v>
      </c>
      <c r="G470" s="22">
        <v>2014</v>
      </c>
      <c r="H470" s="22"/>
    </row>
    <row r="471" ht="20" customHeight="1" spans="1:8">
      <c r="A471" s="20">
        <v>468</v>
      </c>
      <c r="B471" s="22" t="s">
        <v>19</v>
      </c>
      <c r="C471" s="22" t="s">
        <v>980</v>
      </c>
      <c r="D471" s="22" t="s">
        <v>992</v>
      </c>
      <c r="E471" s="22" t="s">
        <v>993</v>
      </c>
      <c r="F471" s="20">
        <v>500</v>
      </c>
      <c r="G471" s="22">
        <v>2018</v>
      </c>
      <c r="H471" s="22"/>
    </row>
    <row r="472" ht="20" customHeight="1" spans="1:8">
      <c r="A472" s="20">
        <v>469</v>
      </c>
      <c r="B472" s="22" t="s">
        <v>19</v>
      </c>
      <c r="C472" s="22" t="s">
        <v>980</v>
      </c>
      <c r="D472" s="22" t="s">
        <v>994</v>
      </c>
      <c r="E472" s="22" t="s">
        <v>993</v>
      </c>
      <c r="F472" s="20">
        <v>500</v>
      </c>
      <c r="G472" s="22">
        <v>2018</v>
      </c>
      <c r="H472" s="22"/>
    </row>
    <row r="473" ht="20" customHeight="1" spans="1:8">
      <c r="A473" s="20">
        <v>470</v>
      </c>
      <c r="B473" s="22" t="s">
        <v>19</v>
      </c>
      <c r="C473" s="22" t="s">
        <v>995</v>
      </c>
      <c r="D473" s="22" t="s">
        <v>996</v>
      </c>
      <c r="E473" s="22" t="s">
        <v>231</v>
      </c>
      <c r="F473" s="20">
        <v>500</v>
      </c>
      <c r="G473" s="22">
        <v>2016</v>
      </c>
      <c r="H473" s="22"/>
    </row>
    <row r="474" ht="20" customHeight="1" spans="1:8">
      <c r="A474" s="20">
        <v>471</v>
      </c>
      <c r="B474" s="22" t="s">
        <v>19</v>
      </c>
      <c r="C474" s="22" t="s">
        <v>995</v>
      </c>
      <c r="D474" s="22" t="s">
        <v>997</v>
      </c>
      <c r="E474" s="22" t="s">
        <v>998</v>
      </c>
      <c r="F474" s="20">
        <v>500</v>
      </c>
      <c r="G474" s="22">
        <v>2016</v>
      </c>
      <c r="H474" s="22"/>
    </row>
    <row r="475" ht="20" customHeight="1" spans="1:8">
      <c r="A475" s="20">
        <v>472</v>
      </c>
      <c r="B475" s="22" t="s">
        <v>19</v>
      </c>
      <c r="C475" s="22" t="s">
        <v>999</v>
      </c>
      <c r="D475" s="22" t="s">
        <v>1000</v>
      </c>
      <c r="E475" s="22" t="s">
        <v>1001</v>
      </c>
      <c r="F475" s="20">
        <v>500</v>
      </c>
      <c r="G475" s="22">
        <v>2014</v>
      </c>
      <c r="H475" s="22"/>
    </row>
    <row r="476" ht="20" customHeight="1" spans="1:8">
      <c r="A476" s="20">
        <v>473</v>
      </c>
      <c r="B476" s="22" t="s">
        <v>19</v>
      </c>
      <c r="C476" s="22" t="s">
        <v>999</v>
      </c>
      <c r="D476" s="22" t="s">
        <v>1002</v>
      </c>
      <c r="E476" s="22" t="s">
        <v>1003</v>
      </c>
      <c r="F476" s="20">
        <v>500</v>
      </c>
      <c r="G476" s="22">
        <v>2016</v>
      </c>
      <c r="H476" s="22"/>
    </row>
    <row r="477" ht="20" customHeight="1" spans="1:8">
      <c r="A477" s="20">
        <v>474</v>
      </c>
      <c r="B477" s="22" t="s">
        <v>19</v>
      </c>
      <c r="C477" s="22" t="s">
        <v>999</v>
      </c>
      <c r="D477" s="22" t="s">
        <v>1004</v>
      </c>
      <c r="E477" s="22" t="s">
        <v>1005</v>
      </c>
      <c r="F477" s="20">
        <v>500</v>
      </c>
      <c r="G477" s="22">
        <v>2016</v>
      </c>
      <c r="H477" s="22"/>
    </row>
    <row r="478" ht="20" customHeight="1" spans="1:8">
      <c r="A478" s="20">
        <v>475</v>
      </c>
      <c r="B478" s="22" t="s">
        <v>19</v>
      </c>
      <c r="C478" s="22" t="s">
        <v>999</v>
      </c>
      <c r="D478" s="22" t="s">
        <v>1006</v>
      </c>
      <c r="E478" s="22" t="s">
        <v>1007</v>
      </c>
      <c r="F478" s="20">
        <v>500</v>
      </c>
      <c r="G478" s="22">
        <v>2016</v>
      </c>
      <c r="H478" s="22"/>
    </row>
    <row r="479" ht="20" customHeight="1" spans="1:8">
      <c r="A479" s="20">
        <v>476</v>
      </c>
      <c r="B479" s="22" t="s">
        <v>19</v>
      </c>
      <c r="C479" s="22" t="s">
        <v>999</v>
      </c>
      <c r="D479" s="22" t="s">
        <v>1008</v>
      </c>
      <c r="E479" s="22" t="s">
        <v>1009</v>
      </c>
      <c r="F479" s="20">
        <v>500</v>
      </c>
      <c r="G479" s="22">
        <v>2018</v>
      </c>
      <c r="H479" s="22"/>
    </row>
    <row r="480" ht="20" customHeight="1" spans="1:8">
      <c r="A480" s="20">
        <v>477</v>
      </c>
      <c r="B480" s="22" t="s">
        <v>19</v>
      </c>
      <c r="C480" s="22" t="s">
        <v>999</v>
      </c>
      <c r="D480" s="22" t="s">
        <v>1010</v>
      </c>
      <c r="E480" s="22" t="s">
        <v>1011</v>
      </c>
      <c r="F480" s="20">
        <v>500</v>
      </c>
      <c r="G480" s="22">
        <v>2017</v>
      </c>
      <c r="H480" s="22"/>
    </row>
    <row r="481" ht="20" customHeight="1" spans="1:9">
      <c r="A481" s="20">
        <v>478</v>
      </c>
      <c r="B481" s="22" t="s">
        <v>19</v>
      </c>
      <c r="C481" s="22" t="s">
        <v>999</v>
      </c>
      <c r="D481" s="22" t="s">
        <v>116</v>
      </c>
      <c r="E481" s="22" t="s">
        <v>1012</v>
      </c>
      <c r="F481" s="20">
        <v>500</v>
      </c>
      <c r="G481" s="22"/>
      <c r="H481" s="22" t="s">
        <v>100</v>
      </c>
    </row>
    <row r="482" ht="20" customHeight="1" spans="1:9">
      <c r="A482" s="20">
        <v>479</v>
      </c>
      <c r="B482" s="22" t="s">
        <v>19</v>
      </c>
      <c r="C482" s="22" t="s">
        <v>999</v>
      </c>
      <c r="D482" s="22" t="s">
        <v>1013</v>
      </c>
      <c r="E482" s="22" t="s">
        <v>1014</v>
      </c>
      <c r="F482" s="20">
        <v>500</v>
      </c>
      <c r="G482" s="22">
        <v>2018</v>
      </c>
      <c r="H482" s="22"/>
    </row>
    <row r="483" s="4" customFormat="1" ht="20" customHeight="1" spans="1:9">
      <c r="A483" s="20">
        <v>480</v>
      </c>
      <c r="B483" s="22" t="s">
        <v>19</v>
      </c>
      <c r="C483" s="22" t="s">
        <v>999</v>
      </c>
      <c r="D483" s="22" t="s">
        <v>1015</v>
      </c>
      <c r="E483" s="22" t="s">
        <v>1016</v>
      </c>
      <c r="F483" s="20">
        <v>500</v>
      </c>
      <c r="G483" s="22">
        <v>2014</v>
      </c>
      <c r="H483" s="22"/>
    </row>
    <row r="484" ht="20" customHeight="1" spans="1:9">
      <c r="A484" s="20">
        <v>481</v>
      </c>
      <c r="B484" s="20" t="s">
        <v>13</v>
      </c>
      <c r="C484" s="20" t="s">
        <v>1017</v>
      </c>
      <c r="D484" s="20" t="s">
        <v>1018</v>
      </c>
      <c r="E484" s="20" t="s">
        <v>1019</v>
      </c>
      <c r="F484" s="20">
        <v>500</v>
      </c>
      <c r="G484" s="20">
        <v>2017</v>
      </c>
      <c r="H484" s="20"/>
      <c r="I484" s="80"/>
    </row>
    <row r="485" ht="20" customHeight="1" spans="1:9">
      <c r="A485" s="20">
        <v>482</v>
      </c>
      <c r="B485" s="20" t="s">
        <v>13</v>
      </c>
      <c r="C485" s="20" t="s">
        <v>1017</v>
      </c>
      <c r="D485" s="20" t="s">
        <v>1020</v>
      </c>
      <c r="E485" s="20" t="s">
        <v>1021</v>
      </c>
      <c r="F485" s="20">
        <v>500</v>
      </c>
      <c r="G485" s="20">
        <v>2017</v>
      </c>
      <c r="H485" s="20"/>
      <c r="I485" s="80"/>
    </row>
    <row r="486" ht="20" customHeight="1" spans="1:9">
      <c r="A486" s="20">
        <v>483</v>
      </c>
      <c r="B486" s="20" t="s">
        <v>13</v>
      </c>
      <c r="C486" s="20" t="s">
        <v>1022</v>
      </c>
      <c r="D486" s="20" t="s">
        <v>713</v>
      </c>
      <c r="E486" s="20" t="s">
        <v>1023</v>
      </c>
      <c r="F486" s="20">
        <v>500</v>
      </c>
      <c r="G486" s="20">
        <v>2014</v>
      </c>
      <c r="H486" s="20"/>
      <c r="I486" s="80"/>
    </row>
    <row r="487" ht="20" customHeight="1" spans="1:9">
      <c r="A487" s="20">
        <v>484</v>
      </c>
      <c r="B487" s="20" t="s">
        <v>13</v>
      </c>
      <c r="C487" s="20" t="s">
        <v>1022</v>
      </c>
      <c r="D487" s="20" t="s">
        <v>1024</v>
      </c>
      <c r="E487" s="20" t="s">
        <v>1025</v>
      </c>
      <c r="F487" s="20">
        <v>500</v>
      </c>
      <c r="G487" s="20">
        <v>2014</v>
      </c>
      <c r="H487" s="20"/>
      <c r="I487" s="80"/>
    </row>
    <row r="488" ht="20" customHeight="1" spans="1:9">
      <c r="A488" s="20">
        <v>485</v>
      </c>
      <c r="B488" s="20" t="s">
        <v>13</v>
      </c>
      <c r="C488" s="20" t="s">
        <v>1022</v>
      </c>
      <c r="D488" s="20" t="s">
        <v>1026</v>
      </c>
      <c r="E488" s="20" t="s">
        <v>1027</v>
      </c>
      <c r="F488" s="20">
        <v>500</v>
      </c>
      <c r="G488" s="20">
        <v>2014</v>
      </c>
      <c r="H488" s="20"/>
      <c r="I488" s="80"/>
    </row>
    <row r="489" ht="20" customHeight="1" spans="1:9">
      <c r="A489" s="20">
        <v>486</v>
      </c>
      <c r="B489" s="20" t="s">
        <v>13</v>
      </c>
      <c r="C489" s="20" t="s">
        <v>1022</v>
      </c>
      <c r="D489" s="20" t="s">
        <v>1028</v>
      </c>
      <c r="E489" s="20" t="s">
        <v>1029</v>
      </c>
      <c r="F489" s="20">
        <v>500</v>
      </c>
      <c r="G489" s="20">
        <v>2014</v>
      </c>
      <c r="H489" s="20"/>
      <c r="I489" s="80"/>
    </row>
    <row r="490" ht="20" customHeight="1" spans="1:9">
      <c r="A490" s="20">
        <v>487</v>
      </c>
      <c r="B490" s="20" t="s">
        <v>13</v>
      </c>
      <c r="C490" s="20" t="s">
        <v>1030</v>
      </c>
      <c r="D490" s="20" t="s">
        <v>1031</v>
      </c>
      <c r="E490" s="20" t="s">
        <v>1032</v>
      </c>
      <c r="F490" s="20">
        <v>500</v>
      </c>
      <c r="G490" s="20">
        <v>2014</v>
      </c>
      <c r="H490" s="20"/>
      <c r="I490" s="80"/>
    </row>
    <row r="491" ht="20" customHeight="1" spans="1:9">
      <c r="A491" s="20">
        <v>488</v>
      </c>
      <c r="B491" s="20" t="s">
        <v>13</v>
      </c>
      <c r="C491" s="20" t="s">
        <v>1030</v>
      </c>
      <c r="D491" s="20" t="s">
        <v>1033</v>
      </c>
      <c r="E491" s="20" t="s">
        <v>1034</v>
      </c>
      <c r="F491" s="20">
        <v>500</v>
      </c>
      <c r="G491" s="20">
        <v>2014</v>
      </c>
      <c r="H491" s="20"/>
      <c r="I491" s="80"/>
    </row>
    <row r="492" ht="20" customHeight="1" spans="1:9">
      <c r="A492" s="20">
        <v>489</v>
      </c>
      <c r="B492" s="20" t="s">
        <v>13</v>
      </c>
      <c r="C492" s="20" t="s">
        <v>1030</v>
      </c>
      <c r="D492" s="20" t="s">
        <v>1035</v>
      </c>
      <c r="E492" s="20" t="s">
        <v>583</v>
      </c>
      <c r="F492" s="20">
        <v>500</v>
      </c>
      <c r="G492" s="20">
        <v>2014</v>
      </c>
      <c r="H492" s="20"/>
      <c r="I492" s="80"/>
    </row>
    <row r="493" ht="20" customHeight="1" spans="1:9">
      <c r="A493" s="20">
        <v>490</v>
      </c>
      <c r="B493" s="20" t="s">
        <v>13</v>
      </c>
      <c r="C493" s="20" t="s">
        <v>1030</v>
      </c>
      <c r="D493" s="20" t="s">
        <v>1036</v>
      </c>
      <c r="E493" s="20" t="s">
        <v>1037</v>
      </c>
      <c r="F493" s="20">
        <v>500</v>
      </c>
      <c r="G493" s="20">
        <v>2014</v>
      </c>
      <c r="H493" s="20"/>
      <c r="I493" s="80"/>
    </row>
    <row r="494" ht="20" customHeight="1" spans="1:9">
      <c r="A494" s="20">
        <v>491</v>
      </c>
      <c r="B494" s="20" t="s">
        <v>13</v>
      </c>
      <c r="C494" s="20" t="s">
        <v>1030</v>
      </c>
      <c r="D494" s="20" t="s">
        <v>1038</v>
      </c>
      <c r="E494" s="20" t="s">
        <v>1039</v>
      </c>
      <c r="F494" s="20">
        <v>500</v>
      </c>
      <c r="G494" s="20">
        <v>2014</v>
      </c>
      <c r="H494" s="20"/>
      <c r="I494" s="80"/>
    </row>
    <row r="495" ht="20" customHeight="1" spans="1:9">
      <c r="A495" s="20">
        <v>492</v>
      </c>
      <c r="B495" s="20" t="s">
        <v>13</v>
      </c>
      <c r="C495" s="20" t="s">
        <v>1030</v>
      </c>
      <c r="D495" s="20" t="s">
        <v>1040</v>
      </c>
      <c r="E495" s="20" t="s">
        <v>1041</v>
      </c>
      <c r="F495" s="20">
        <v>500</v>
      </c>
      <c r="G495" s="20">
        <v>2016</v>
      </c>
      <c r="H495" s="20"/>
      <c r="I495" s="80"/>
    </row>
    <row r="496" ht="20" customHeight="1" spans="1:9">
      <c r="A496" s="20">
        <v>493</v>
      </c>
      <c r="B496" s="20" t="s">
        <v>13</v>
      </c>
      <c r="C496" s="20" t="s">
        <v>1030</v>
      </c>
      <c r="D496" s="20" t="s">
        <v>1042</v>
      </c>
      <c r="E496" s="20" t="s">
        <v>1043</v>
      </c>
      <c r="F496" s="20">
        <v>500</v>
      </c>
      <c r="G496" s="20">
        <v>2016</v>
      </c>
      <c r="H496" s="20"/>
      <c r="I496" s="80"/>
    </row>
    <row r="497" ht="20" customHeight="1" spans="1:9">
      <c r="A497" s="20">
        <v>494</v>
      </c>
      <c r="B497" s="20" t="s">
        <v>13</v>
      </c>
      <c r="C497" s="20" t="s">
        <v>1030</v>
      </c>
      <c r="D497" s="20" t="s">
        <v>1044</v>
      </c>
      <c r="E497" s="20" t="s">
        <v>1043</v>
      </c>
      <c r="F497" s="20">
        <v>500</v>
      </c>
      <c r="G497" s="20">
        <v>2016</v>
      </c>
      <c r="H497" s="20"/>
      <c r="I497" s="80"/>
    </row>
    <row r="498" ht="20" customHeight="1" spans="1:9">
      <c r="A498" s="20">
        <v>495</v>
      </c>
      <c r="B498" s="20" t="s">
        <v>13</v>
      </c>
      <c r="C498" s="20" t="s">
        <v>1030</v>
      </c>
      <c r="D498" s="20" t="s">
        <v>1038</v>
      </c>
      <c r="E498" s="20" t="s">
        <v>1045</v>
      </c>
      <c r="F498" s="20">
        <v>500</v>
      </c>
      <c r="G498" s="20">
        <v>2015</v>
      </c>
      <c r="H498" s="20"/>
      <c r="I498" s="80"/>
    </row>
    <row r="499" ht="20" customHeight="1" spans="1:9">
      <c r="A499" s="20">
        <v>496</v>
      </c>
      <c r="B499" s="20" t="s">
        <v>13</v>
      </c>
      <c r="C499" s="20" t="s">
        <v>1046</v>
      </c>
      <c r="D499" s="20" t="s">
        <v>1047</v>
      </c>
      <c r="E499" s="20" t="s">
        <v>1048</v>
      </c>
      <c r="F499" s="20">
        <v>500</v>
      </c>
      <c r="G499" s="20">
        <v>2017</v>
      </c>
      <c r="H499" s="20"/>
      <c r="I499" s="80"/>
    </row>
    <row r="500" ht="20" customHeight="1" spans="1:9">
      <c r="A500" s="20">
        <v>497</v>
      </c>
      <c r="B500" s="20" t="s">
        <v>13</v>
      </c>
      <c r="C500" s="20" t="s">
        <v>1046</v>
      </c>
      <c r="D500" s="20" t="s">
        <v>1049</v>
      </c>
      <c r="E500" s="20" t="s">
        <v>1050</v>
      </c>
      <c r="F500" s="20">
        <v>500</v>
      </c>
      <c r="G500" s="20">
        <v>2017</v>
      </c>
      <c r="H500" s="20"/>
      <c r="I500" s="80"/>
    </row>
    <row r="501" ht="20" customHeight="1" spans="1:9">
      <c r="A501" s="20">
        <v>498</v>
      </c>
      <c r="B501" s="20" t="s">
        <v>13</v>
      </c>
      <c r="C501" s="20" t="s">
        <v>1046</v>
      </c>
      <c r="D501" s="20" t="s">
        <v>1051</v>
      </c>
      <c r="E501" s="20" t="s">
        <v>1052</v>
      </c>
      <c r="F501" s="20">
        <v>500</v>
      </c>
      <c r="G501" s="20">
        <v>2018</v>
      </c>
      <c r="H501" s="20"/>
      <c r="I501" s="80"/>
    </row>
    <row r="502" ht="20" customHeight="1" spans="1:9">
      <c r="A502" s="20">
        <v>499</v>
      </c>
      <c r="B502" s="20" t="s">
        <v>13</v>
      </c>
      <c r="C502" s="20" t="s">
        <v>1046</v>
      </c>
      <c r="D502" s="20" t="s">
        <v>1053</v>
      </c>
      <c r="E502" s="20" t="s">
        <v>1054</v>
      </c>
      <c r="F502" s="20">
        <v>500</v>
      </c>
      <c r="G502" s="20">
        <v>2018</v>
      </c>
      <c r="H502" s="20"/>
      <c r="I502" s="80"/>
    </row>
    <row r="503" ht="20" customHeight="1" spans="1:9">
      <c r="A503" s="20">
        <v>500</v>
      </c>
      <c r="B503" s="20" t="s">
        <v>13</v>
      </c>
      <c r="C503" s="20" t="s">
        <v>1046</v>
      </c>
      <c r="D503" s="20" t="s">
        <v>1055</v>
      </c>
      <c r="E503" s="20" t="s">
        <v>1056</v>
      </c>
      <c r="F503" s="20">
        <v>500</v>
      </c>
      <c r="G503" s="20" t="s">
        <v>679</v>
      </c>
      <c r="H503" s="20"/>
      <c r="I503" s="80"/>
    </row>
    <row r="504" ht="20" customHeight="1" spans="1:9">
      <c r="A504" s="20">
        <v>501</v>
      </c>
      <c r="B504" s="20" t="s">
        <v>13</v>
      </c>
      <c r="C504" s="20" t="s">
        <v>1046</v>
      </c>
      <c r="D504" s="20" t="s">
        <v>1057</v>
      </c>
      <c r="E504" s="20" t="s">
        <v>1058</v>
      </c>
      <c r="F504" s="20">
        <v>500</v>
      </c>
      <c r="G504" s="20" t="s">
        <v>679</v>
      </c>
      <c r="H504" s="20"/>
      <c r="I504" s="80"/>
    </row>
    <row r="505" ht="20" customHeight="1" spans="1:9">
      <c r="A505" s="20">
        <v>502</v>
      </c>
      <c r="B505" s="20" t="s">
        <v>13</v>
      </c>
      <c r="C505" s="20" t="s">
        <v>1046</v>
      </c>
      <c r="D505" s="20" t="s">
        <v>1059</v>
      </c>
      <c r="E505" s="20" t="s">
        <v>1060</v>
      </c>
      <c r="F505" s="20">
        <v>500</v>
      </c>
      <c r="G505" s="20">
        <v>2018</v>
      </c>
      <c r="H505" s="20"/>
      <c r="I505" s="80"/>
    </row>
    <row r="506" ht="20" customHeight="1" spans="1:9">
      <c r="A506" s="20">
        <v>503</v>
      </c>
      <c r="B506" s="20" t="s">
        <v>13</v>
      </c>
      <c r="C506" s="20" t="s">
        <v>1046</v>
      </c>
      <c r="D506" s="20" t="s">
        <v>1061</v>
      </c>
      <c r="E506" s="20" t="s">
        <v>1062</v>
      </c>
      <c r="F506" s="20">
        <v>500</v>
      </c>
      <c r="G506" s="20">
        <v>2018</v>
      </c>
      <c r="H506" s="20"/>
      <c r="I506" s="80"/>
    </row>
    <row r="507" ht="20" customHeight="1" spans="1:9">
      <c r="A507" s="20">
        <v>504</v>
      </c>
      <c r="B507" s="20" t="s">
        <v>13</v>
      </c>
      <c r="C507" s="20" t="s">
        <v>1063</v>
      </c>
      <c r="D507" s="20" t="s">
        <v>1064</v>
      </c>
      <c r="E507" s="20" t="s">
        <v>1065</v>
      </c>
      <c r="F507" s="20">
        <v>500</v>
      </c>
      <c r="G507" s="20">
        <v>2016</v>
      </c>
      <c r="H507" s="20"/>
      <c r="I507" s="80"/>
    </row>
    <row r="508" ht="20" customHeight="1" spans="1:9">
      <c r="A508" s="20">
        <v>505</v>
      </c>
      <c r="B508" s="20" t="s">
        <v>13</v>
      </c>
      <c r="C508" s="20" t="s">
        <v>1063</v>
      </c>
      <c r="D508" s="20" t="s">
        <v>1066</v>
      </c>
      <c r="E508" s="20" t="s">
        <v>1067</v>
      </c>
      <c r="F508" s="20">
        <v>500</v>
      </c>
      <c r="G508" s="20">
        <v>2015</v>
      </c>
      <c r="H508" s="20"/>
      <c r="I508" s="80"/>
    </row>
    <row r="509" ht="20" customHeight="1" spans="1:9">
      <c r="A509" s="20">
        <v>506</v>
      </c>
      <c r="B509" s="20" t="s">
        <v>13</v>
      </c>
      <c r="C509" s="20" t="s">
        <v>1063</v>
      </c>
      <c r="D509" s="20" t="s">
        <v>1068</v>
      </c>
      <c r="E509" s="20" t="s">
        <v>1069</v>
      </c>
      <c r="F509" s="20">
        <v>500</v>
      </c>
      <c r="G509" s="20">
        <v>2016</v>
      </c>
      <c r="H509" s="20"/>
      <c r="I509" s="80"/>
    </row>
    <row r="510" ht="20" customHeight="1" spans="1:9">
      <c r="A510" s="20">
        <v>507</v>
      </c>
      <c r="B510" s="20" t="s">
        <v>13</v>
      </c>
      <c r="C510" s="20" t="s">
        <v>1063</v>
      </c>
      <c r="D510" s="20" t="s">
        <v>1070</v>
      </c>
      <c r="E510" s="20" t="s">
        <v>1071</v>
      </c>
      <c r="F510" s="20">
        <v>500</v>
      </c>
      <c r="G510" s="20">
        <v>2018</v>
      </c>
      <c r="H510" s="20"/>
      <c r="I510" s="80"/>
    </row>
    <row r="511" ht="20" customHeight="1" spans="1:9">
      <c r="A511" s="20">
        <v>508</v>
      </c>
      <c r="B511" s="20" t="s">
        <v>13</v>
      </c>
      <c r="C511" s="20" t="s">
        <v>1063</v>
      </c>
      <c r="D511" s="20" t="s">
        <v>1072</v>
      </c>
      <c r="E511" s="20" t="s">
        <v>1073</v>
      </c>
      <c r="F511" s="20">
        <v>500</v>
      </c>
      <c r="G511" s="20">
        <v>2016</v>
      </c>
      <c r="H511" s="20"/>
      <c r="I511" s="80"/>
    </row>
    <row r="512" ht="20" customHeight="1" spans="1:9">
      <c r="A512" s="20">
        <v>509</v>
      </c>
      <c r="B512" s="20" t="s">
        <v>13</v>
      </c>
      <c r="C512" s="20" t="s">
        <v>1063</v>
      </c>
      <c r="D512" s="20" t="s">
        <v>1074</v>
      </c>
      <c r="E512" s="20" t="s">
        <v>1075</v>
      </c>
      <c r="F512" s="20">
        <v>500</v>
      </c>
      <c r="G512" s="20">
        <v>2016</v>
      </c>
      <c r="H512" s="20"/>
      <c r="I512" s="80"/>
    </row>
    <row r="513" ht="20" customHeight="1" spans="1:9">
      <c r="A513" s="20">
        <v>510</v>
      </c>
      <c r="B513" s="20" t="s">
        <v>13</v>
      </c>
      <c r="C513" s="20" t="s">
        <v>1076</v>
      </c>
      <c r="D513" s="20" t="s">
        <v>1077</v>
      </c>
      <c r="E513" s="20" t="s">
        <v>1078</v>
      </c>
      <c r="F513" s="20">
        <v>500</v>
      </c>
      <c r="G513" s="20">
        <v>2014</v>
      </c>
      <c r="H513" s="20"/>
      <c r="I513" s="80"/>
    </row>
    <row r="514" ht="20" customHeight="1" spans="1:9">
      <c r="A514" s="20">
        <v>511</v>
      </c>
      <c r="B514" s="20" t="s">
        <v>13</v>
      </c>
      <c r="C514" s="20" t="s">
        <v>1076</v>
      </c>
      <c r="D514" s="20" t="s">
        <v>1079</v>
      </c>
      <c r="E514" s="20" t="s">
        <v>1080</v>
      </c>
      <c r="F514" s="20">
        <v>500</v>
      </c>
      <c r="G514" s="20">
        <v>2018</v>
      </c>
      <c r="H514" s="20"/>
      <c r="I514" s="80"/>
    </row>
    <row r="515" ht="20" customHeight="1" spans="1:9">
      <c r="A515" s="20">
        <v>512</v>
      </c>
      <c r="B515" s="20" t="s">
        <v>13</v>
      </c>
      <c r="C515" s="20" t="s">
        <v>1022</v>
      </c>
      <c r="D515" s="20" t="s">
        <v>1081</v>
      </c>
      <c r="E515" s="20" t="s">
        <v>1082</v>
      </c>
      <c r="F515" s="20">
        <v>500</v>
      </c>
      <c r="G515" s="20">
        <v>2014</v>
      </c>
      <c r="H515" s="20"/>
      <c r="I515" s="80"/>
    </row>
    <row r="516" ht="20" customHeight="1" spans="1:9">
      <c r="A516" s="20">
        <v>513</v>
      </c>
      <c r="B516" s="20" t="s">
        <v>13</v>
      </c>
      <c r="C516" s="20" t="s">
        <v>1022</v>
      </c>
      <c r="D516" s="20" t="s">
        <v>1083</v>
      </c>
      <c r="E516" s="20" t="s">
        <v>1084</v>
      </c>
      <c r="F516" s="20">
        <v>500</v>
      </c>
      <c r="G516" s="20">
        <v>2018</v>
      </c>
      <c r="H516" s="20"/>
      <c r="I516" s="80"/>
    </row>
    <row r="517" ht="20" customHeight="1" spans="1:9">
      <c r="A517" s="20">
        <v>514</v>
      </c>
      <c r="B517" s="20" t="s">
        <v>13</v>
      </c>
      <c r="C517" s="20" t="s">
        <v>1022</v>
      </c>
      <c r="D517" s="20" t="s">
        <v>1085</v>
      </c>
      <c r="E517" s="20" t="s">
        <v>1086</v>
      </c>
      <c r="F517" s="20">
        <v>500</v>
      </c>
      <c r="G517" s="20">
        <v>2016</v>
      </c>
      <c r="H517" s="20"/>
      <c r="I517" s="80"/>
    </row>
    <row r="518" ht="20" customHeight="1" spans="1:9">
      <c r="A518" s="20">
        <v>515</v>
      </c>
      <c r="B518" s="20" t="s">
        <v>13</v>
      </c>
      <c r="C518" s="20" t="s">
        <v>1022</v>
      </c>
      <c r="D518" s="20" t="s">
        <v>1087</v>
      </c>
      <c r="E518" s="20" t="s">
        <v>1086</v>
      </c>
      <c r="F518" s="20">
        <v>500</v>
      </c>
      <c r="G518" s="20">
        <v>2016</v>
      </c>
      <c r="H518" s="20"/>
      <c r="I518" s="80"/>
    </row>
    <row r="519" ht="20" customHeight="1" spans="1:9">
      <c r="A519" s="20">
        <v>516</v>
      </c>
      <c r="B519" s="20" t="s">
        <v>13</v>
      </c>
      <c r="C519" s="20" t="s">
        <v>1022</v>
      </c>
      <c r="D519" s="20" t="s">
        <v>1088</v>
      </c>
      <c r="E519" s="20" t="s">
        <v>1086</v>
      </c>
      <c r="F519" s="20">
        <v>500</v>
      </c>
      <c r="G519" s="20">
        <v>2016</v>
      </c>
      <c r="H519" s="20"/>
      <c r="I519" s="80"/>
    </row>
    <row r="520" ht="20" customHeight="1" spans="1:9">
      <c r="A520" s="20">
        <v>517</v>
      </c>
      <c r="B520" s="20" t="s">
        <v>13</v>
      </c>
      <c r="C520" s="20" t="s">
        <v>1022</v>
      </c>
      <c r="D520" s="20" t="s">
        <v>1089</v>
      </c>
      <c r="E520" s="20" t="s">
        <v>1086</v>
      </c>
      <c r="F520" s="20">
        <v>500</v>
      </c>
      <c r="G520" s="20">
        <v>2016</v>
      </c>
      <c r="H520" s="20"/>
      <c r="I520" s="80"/>
    </row>
    <row r="521" ht="20" customHeight="1" spans="1:9">
      <c r="A521" s="20">
        <v>518</v>
      </c>
      <c r="B521" s="20" t="s">
        <v>13</v>
      </c>
      <c r="C521" s="20" t="s">
        <v>1022</v>
      </c>
      <c r="D521" s="20" t="s">
        <v>1090</v>
      </c>
      <c r="E521" s="20" t="s">
        <v>1091</v>
      </c>
      <c r="F521" s="20">
        <v>500</v>
      </c>
      <c r="G521" s="20">
        <v>2018</v>
      </c>
      <c r="H521" s="20"/>
      <c r="I521" s="80"/>
    </row>
    <row r="522" ht="20" customHeight="1" spans="1:9">
      <c r="A522" s="20">
        <v>519</v>
      </c>
      <c r="B522" s="20" t="s">
        <v>13</v>
      </c>
      <c r="C522" s="20" t="s">
        <v>1022</v>
      </c>
      <c r="D522" s="20" t="s">
        <v>1092</v>
      </c>
      <c r="E522" s="20" t="s">
        <v>1093</v>
      </c>
      <c r="F522" s="20">
        <v>500</v>
      </c>
      <c r="G522" s="20">
        <v>2014</v>
      </c>
      <c r="H522" s="20"/>
      <c r="I522" s="80"/>
    </row>
    <row r="523" ht="20" customHeight="1" spans="1:9">
      <c r="A523" s="20">
        <v>520</v>
      </c>
      <c r="B523" s="20" t="s">
        <v>13</v>
      </c>
      <c r="C523" s="20" t="s">
        <v>1022</v>
      </c>
      <c r="D523" s="20" t="s">
        <v>1094</v>
      </c>
      <c r="E523" s="20" t="s">
        <v>1093</v>
      </c>
      <c r="F523" s="20">
        <v>500</v>
      </c>
      <c r="G523" s="20">
        <v>2014</v>
      </c>
      <c r="H523" s="20"/>
      <c r="I523" s="80"/>
    </row>
    <row r="524" ht="20" customHeight="1" spans="1:9">
      <c r="A524" s="20">
        <v>521</v>
      </c>
      <c r="B524" s="20" t="s">
        <v>13</v>
      </c>
      <c r="C524" s="20" t="s">
        <v>1022</v>
      </c>
      <c r="D524" s="20" t="s">
        <v>1095</v>
      </c>
      <c r="E524" s="20" t="s">
        <v>1096</v>
      </c>
      <c r="F524" s="20">
        <v>500</v>
      </c>
      <c r="G524" s="20">
        <v>2014</v>
      </c>
      <c r="H524" s="20"/>
      <c r="I524" s="80"/>
    </row>
    <row r="525" ht="20" customHeight="1" spans="1:9">
      <c r="A525" s="20">
        <v>522</v>
      </c>
      <c r="B525" s="20" t="s">
        <v>13</v>
      </c>
      <c r="C525" s="20" t="s">
        <v>1022</v>
      </c>
      <c r="D525" s="20" t="s">
        <v>1097</v>
      </c>
      <c r="E525" s="20" t="s">
        <v>1098</v>
      </c>
      <c r="F525" s="20">
        <v>500</v>
      </c>
      <c r="G525" s="20">
        <v>2015</v>
      </c>
      <c r="H525" s="20"/>
      <c r="I525" s="80"/>
    </row>
    <row r="526" ht="20" customHeight="1" spans="1:9">
      <c r="A526" s="20">
        <v>523</v>
      </c>
      <c r="B526" s="20" t="s">
        <v>13</v>
      </c>
      <c r="C526" s="20" t="s">
        <v>1017</v>
      </c>
      <c r="D526" s="20" t="s">
        <v>1099</v>
      </c>
      <c r="E526" s="20" t="s">
        <v>1100</v>
      </c>
      <c r="F526" s="20">
        <v>500</v>
      </c>
      <c r="G526" s="20">
        <v>2017</v>
      </c>
      <c r="H526" s="20"/>
      <c r="I526" s="80"/>
    </row>
    <row r="527" ht="20" customHeight="1" spans="1:9">
      <c r="A527" s="20">
        <v>524</v>
      </c>
      <c r="B527" s="20" t="s">
        <v>13</v>
      </c>
      <c r="C527" s="20" t="s">
        <v>1017</v>
      </c>
      <c r="D527" s="20" t="s">
        <v>1101</v>
      </c>
      <c r="E527" s="20" t="s">
        <v>1102</v>
      </c>
      <c r="F527" s="20">
        <v>500</v>
      </c>
      <c r="G527" s="20">
        <v>2017</v>
      </c>
      <c r="H527" s="20"/>
      <c r="I527" s="80"/>
    </row>
    <row r="528" ht="20" customHeight="1" spans="1:9">
      <c r="A528" s="20">
        <v>525</v>
      </c>
      <c r="B528" s="20" t="s">
        <v>13</v>
      </c>
      <c r="C528" s="20" t="s">
        <v>1017</v>
      </c>
      <c r="D528" s="20" t="s">
        <v>1103</v>
      </c>
      <c r="E528" s="20" t="s">
        <v>1104</v>
      </c>
      <c r="F528" s="20">
        <v>500</v>
      </c>
      <c r="G528" s="20">
        <v>2015</v>
      </c>
      <c r="H528" s="20"/>
      <c r="I528" s="80"/>
    </row>
    <row r="529" ht="20" customHeight="1" spans="1:9">
      <c r="A529" s="20">
        <v>526</v>
      </c>
      <c r="B529" s="20" t="s">
        <v>13</v>
      </c>
      <c r="C529" s="20" t="s">
        <v>1076</v>
      </c>
      <c r="D529" s="20" t="s">
        <v>1105</v>
      </c>
      <c r="E529" s="20" t="s">
        <v>1106</v>
      </c>
      <c r="F529" s="20">
        <v>500</v>
      </c>
      <c r="G529" s="20">
        <v>2016</v>
      </c>
      <c r="H529" s="20"/>
      <c r="I529" s="80"/>
    </row>
    <row r="530" ht="20" customHeight="1" spans="1:9">
      <c r="A530" s="20">
        <v>527</v>
      </c>
      <c r="B530" s="20" t="s">
        <v>13</v>
      </c>
      <c r="C530" s="20" t="s">
        <v>1076</v>
      </c>
      <c r="D530" s="20" t="s">
        <v>1107</v>
      </c>
      <c r="E530" s="20" t="s">
        <v>1108</v>
      </c>
      <c r="F530" s="20">
        <v>500</v>
      </c>
      <c r="G530" s="20">
        <v>2016</v>
      </c>
      <c r="H530" s="20"/>
      <c r="I530" s="80"/>
    </row>
    <row r="531" ht="20" customHeight="1" spans="1:9">
      <c r="A531" s="20">
        <v>528</v>
      </c>
      <c r="B531" s="20" t="s">
        <v>13</v>
      </c>
      <c r="C531" s="20" t="s">
        <v>1076</v>
      </c>
      <c r="D531" s="20" t="s">
        <v>1109</v>
      </c>
      <c r="E531" s="20" t="s">
        <v>1067</v>
      </c>
      <c r="F531" s="20">
        <v>500</v>
      </c>
      <c r="G531" s="20">
        <v>2014</v>
      </c>
      <c r="H531" s="20"/>
      <c r="I531" s="80"/>
    </row>
    <row r="532" ht="20" customHeight="1" spans="1:9">
      <c r="A532" s="20">
        <v>529</v>
      </c>
      <c r="B532" s="20" t="s">
        <v>13</v>
      </c>
      <c r="C532" s="20" t="s">
        <v>1076</v>
      </c>
      <c r="D532" s="20" t="s">
        <v>1110</v>
      </c>
      <c r="E532" s="20" t="s">
        <v>1111</v>
      </c>
      <c r="F532" s="20">
        <v>500</v>
      </c>
      <c r="G532" s="20">
        <v>2016</v>
      </c>
      <c r="H532" s="20"/>
      <c r="I532" s="80"/>
    </row>
    <row r="533" ht="20" customHeight="1" spans="1:9">
      <c r="A533" s="20">
        <v>530</v>
      </c>
      <c r="B533" s="20" t="s">
        <v>13</v>
      </c>
      <c r="C533" s="20" t="s">
        <v>1076</v>
      </c>
      <c r="D533" s="20" t="s">
        <v>1112</v>
      </c>
      <c r="E533" s="20" t="s">
        <v>1113</v>
      </c>
      <c r="F533" s="20">
        <v>500</v>
      </c>
      <c r="G533" s="20"/>
      <c r="H533" s="20" t="s">
        <v>100</v>
      </c>
      <c r="I533" s="80"/>
    </row>
    <row r="534" ht="20" customHeight="1" spans="1:9">
      <c r="A534" s="20">
        <v>531</v>
      </c>
      <c r="B534" s="20" t="s">
        <v>13</v>
      </c>
      <c r="C534" s="20" t="s">
        <v>1076</v>
      </c>
      <c r="D534" s="20" t="s">
        <v>1114</v>
      </c>
      <c r="E534" s="20" t="s">
        <v>1108</v>
      </c>
      <c r="F534" s="20">
        <v>500</v>
      </c>
      <c r="G534" s="20">
        <v>2016</v>
      </c>
      <c r="H534" s="20"/>
      <c r="I534" s="80"/>
    </row>
    <row r="535" ht="20" customHeight="1" spans="1:9">
      <c r="A535" s="20">
        <v>532</v>
      </c>
      <c r="B535" s="20" t="s">
        <v>13</v>
      </c>
      <c r="C535" s="20" t="s">
        <v>1076</v>
      </c>
      <c r="D535" s="20" t="s">
        <v>1115</v>
      </c>
      <c r="E535" s="20" t="s">
        <v>1116</v>
      </c>
      <c r="F535" s="20">
        <v>500</v>
      </c>
      <c r="G535" s="20">
        <v>2016</v>
      </c>
      <c r="H535" s="20" t="s">
        <v>1117</v>
      </c>
      <c r="I535" s="80"/>
    </row>
    <row r="536" ht="20" customHeight="1" spans="1:9">
      <c r="A536" s="20">
        <v>533</v>
      </c>
      <c r="B536" s="20" t="s">
        <v>13</v>
      </c>
      <c r="C536" s="20" t="s">
        <v>1076</v>
      </c>
      <c r="D536" s="20" t="s">
        <v>1118</v>
      </c>
      <c r="E536" s="20" t="s">
        <v>1119</v>
      </c>
      <c r="F536" s="20">
        <v>500</v>
      </c>
      <c r="G536" s="20">
        <v>2016</v>
      </c>
      <c r="H536" s="20"/>
      <c r="I536" s="80"/>
    </row>
    <row r="537" ht="20" customHeight="1" spans="1:9">
      <c r="A537" s="20">
        <v>534</v>
      </c>
      <c r="B537" s="20" t="s">
        <v>13</v>
      </c>
      <c r="C537" s="20" t="s">
        <v>1063</v>
      </c>
      <c r="D537" s="20" t="s">
        <v>1120</v>
      </c>
      <c r="E537" s="20" t="s">
        <v>1121</v>
      </c>
      <c r="F537" s="20">
        <v>500</v>
      </c>
      <c r="G537" s="20">
        <v>2016</v>
      </c>
      <c r="H537" s="20"/>
      <c r="I537" s="80"/>
    </row>
    <row r="538" ht="20" customHeight="1" spans="1:9">
      <c r="A538" s="20">
        <v>535</v>
      </c>
      <c r="B538" s="20" t="s">
        <v>13</v>
      </c>
      <c r="C538" s="20" t="s">
        <v>1017</v>
      </c>
      <c r="D538" s="20" t="s">
        <v>1122</v>
      </c>
      <c r="E538" s="20" t="s">
        <v>1123</v>
      </c>
      <c r="F538" s="20">
        <v>500</v>
      </c>
      <c r="G538" s="20">
        <v>2017</v>
      </c>
      <c r="H538" s="20"/>
      <c r="I538" s="80"/>
    </row>
    <row r="539" ht="20" customHeight="1" spans="1:9">
      <c r="A539" s="20">
        <v>536</v>
      </c>
      <c r="B539" s="20" t="s">
        <v>13</v>
      </c>
      <c r="C539" s="20" t="s">
        <v>1017</v>
      </c>
      <c r="D539" s="20" t="s">
        <v>1124</v>
      </c>
      <c r="E539" s="20" t="s">
        <v>1123</v>
      </c>
      <c r="F539" s="20">
        <v>500</v>
      </c>
      <c r="G539" s="20">
        <v>2017</v>
      </c>
      <c r="H539" s="20"/>
      <c r="I539" s="80"/>
    </row>
    <row r="540" ht="20" customHeight="1" spans="1:9">
      <c r="A540" s="20">
        <v>537</v>
      </c>
      <c r="B540" s="20" t="s">
        <v>13</v>
      </c>
      <c r="C540" s="20" t="s">
        <v>1017</v>
      </c>
      <c r="D540" s="20" t="s">
        <v>1125</v>
      </c>
      <c r="E540" s="20" t="s">
        <v>1126</v>
      </c>
      <c r="F540" s="20">
        <v>500</v>
      </c>
      <c r="G540" s="20">
        <v>2017</v>
      </c>
      <c r="H540" s="20"/>
      <c r="I540" s="80"/>
    </row>
    <row r="541" ht="20" customHeight="1" spans="1:9">
      <c r="A541" s="20">
        <v>538</v>
      </c>
      <c r="B541" s="20" t="s">
        <v>13</v>
      </c>
      <c r="C541" s="20" t="s">
        <v>1017</v>
      </c>
      <c r="D541" s="20" t="s">
        <v>1127</v>
      </c>
      <c r="E541" s="20" t="s">
        <v>1128</v>
      </c>
      <c r="F541" s="20">
        <v>500</v>
      </c>
      <c r="G541" s="20">
        <v>2017</v>
      </c>
      <c r="H541" s="20"/>
      <c r="I541" s="80"/>
    </row>
    <row r="542" ht="20" customHeight="1" spans="1:9">
      <c r="A542" s="20">
        <v>539</v>
      </c>
      <c r="B542" s="20" t="s">
        <v>13</v>
      </c>
      <c r="C542" s="20" t="s">
        <v>1017</v>
      </c>
      <c r="D542" s="20" t="s">
        <v>1129</v>
      </c>
      <c r="E542" s="20" t="s">
        <v>1130</v>
      </c>
      <c r="F542" s="20">
        <v>500</v>
      </c>
      <c r="G542" s="20">
        <v>2014</v>
      </c>
      <c r="H542" s="20"/>
      <c r="I542" s="80"/>
    </row>
    <row r="543" ht="20" customHeight="1" spans="1:9">
      <c r="A543" s="20">
        <v>540</v>
      </c>
      <c r="B543" s="20" t="s">
        <v>13</v>
      </c>
      <c r="C543" s="20" t="s">
        <v>1017</v>
      </c>
      <c r="D543" s="20" t="s">
        <v>1131</v>
      </c>
      <c r="E543" s="20" t="s">
        <v>1037</v>
      </c>
      <c r="F543" s="20">
        <v>500</v>
      </c>
      <c r="G543" s="20">
        <v>2017</v>
      </c>
      <c r="H543" s="20"/>
      <c r="I543" s="80"/>
    </row>
    <row r="544" ht="20" customHeight="1" spans="1:9">
      <c r="A544" s="20">
        <v>541</v>
      </c>
      <c r="B544" s="20" t="s">
        <v>13</v>
      </c>
      <c r="C544" s="20" t="s">
        <v>1017</v>
      </c>
      <c r="D544" s="20" t="s">
        <v>1132</v>
      </c>
      <c r="E544" s="20" t="s">
        <v>1037</v>
      </c>
      <c r="F544" s="20">
        <v>500</v>
      </c>
      <c r="G544" s="20">
        <v>2017</v>
      </c>
      <c r="H544" s="20"/>
      <c r="I544" s="80"/>
    </row>
    <row r="545" ht="20" customHeight="1" spans="1:9">
      <c r="A545" s="20">
        <v>542</v>
      </c>
      <c r="B545" s="20" t="s">
        <v>13</v>
      </c>
      <c r="C545" s="20" t="s">
        <v>1133</v>
      </c>
      <c r="D545" s="20" t="s">
        <v>1134</v>
      </c>
      <c r="E545" s="20" t="s">
        <v>1135</v>
      </c>
      <c r="F545" s="20">
        <v>500</v>
      </c>
      <c r="G545" s="20">
        <v>2015</v>
      </c>
      <c r="H545" s="20"/>
      <c r="I545" s="80"/>
    </row>
    <row r="546" ht="20" customHeight="1" spans="1:9">
      <c r="A546" s="20">
        <v>543</v>
      </c>
      <c r="B546" s="20" t="s">
        <v>13</v>
      </c>
      <c r="C546" s="20" t="s">
        <v>1133</v>
      </c>
      <c r="D546" s="20" t="s">
        <v>1136</v>
      </c>
      <c r="E546" s="20" t="s">
        <v>1137</v>
      </c>
      <c r="F546" s="20">
        <v>500</v>
      </c>
      <c r="G546" s="20">
        <v>2015</v>
      </c>
      <c r="H546" s="20"/>
      <c r="I546" s="80"/>
    </row>
    <row r="547" ht="20" customHeight="1" spans="1:9">
      <c r="A547" s="20">
        <v>544</v>
      </c>
      <c r="B547" s="20" t="s">
        <v>13</v>
      </c>
      <c r="C547" s="20" t="s">
        <v>1133</v>
      </c>
      <c r="D547" s="20" t="s">
        <v>1138</v>
      </c>
      <c r="E547" s="20" t="s">
        <v>1139</v>
      </c>
      <c r="F547" s="20">
        <v>500</v>
      </c>
      <c r="G547" s="20">
        <v>2015</v>
      </c>
      <c r="H547" s="20"/>
      <c r="I547" s="80"/>
    </row>
    <row r="548" ht="20" customHeight="1" spans="1:9">
      <c r="A548" s="20">
        <v>545</v>
      </c>
      <c r="B548" s="20" t="s">
        <v>13</v>
      </c>
      <c r="C548" s="20" t="s">
        <v>1133</v>
      </c>
      <c r="D548" s="20" t="s">
        <v>1140</v>
      </c>
      <c r="E548" s="20" t="s">
        <v>1139</v>
      </c>
      <c r="F548" s="20">
        <v>500</v>
      </c>
      <c r="G548" s="20">
        <v>2015</v>
      </c>
      <c r="H548" s="20"/>
      <c r="I548" s="80"/>
    </row>
    <row r="549" ht="20" customHeight="1" spans="1:9">
      <c r="A549" s="20">
        <v>546</v>
      </c>
      <c r="B549" s="20" t="s">
        <v>13</v>
      </c>
      <c r="C549" s="20" t="s">
        <v>1133</v>
      </c>
      <c r="D549" s="20" t="s">
        <v>1141</v>
      </c>
      <c r="E549" s="20" t="s">
        <v>1142</v>
      </c>
      <c r="F549" s="20">
        <v>500</v>
      </c>
      <c r="G549" s="20">
        <v>2019</v>
      </c>
      <c r="H549" s="20"/>
      <c r="I549" s="80"/>
    </row>
    <row r="550" ht="20" customHeight="1" spans="1:9">
      <c r="A550" s="20">
        <v>547</v>
      </c>
      <c r="B550" s="20" t="s">
        <v>13</v>
      </c>
      <c r="C550" s="20" t="s">
        <v>1133</v>
      </c>
      <c r="D550" s="20" t="s">
        <v>1143</v>
      </c>
      <c r="E550" s="20" t="s">
        <v>1144</v>
      </c>
      <c r="F550" s="20">
        <v>500</v>
      </c>
      <c r="G550" s="20">
        <v>2019</v>
      </c>
      <c r="H550" s="20"/>
      <c r="I550" s="80"/>
    </row>
    <row r="551" ht="20" customHeight="1" spans="1:9">
      <c r="A551" s="20">
        <v>548</v>
      </c>
      <c r="B551" s="20" t="s">
        <v>13</v>
      </c>
      <c r="C551" s="20" t="s">
        <v>1133</v>
      </c>
      <c r="D551" s="20" t="s">
        <v>1145</v>
      </c>
      <c r="E551" s="20" t="s">
        <v>1146</v>
      </c>
      <c r="F551" s="20">
        <v>500</v>
      </c>
      <c r="G551" s="20">
        <v>2015</v>
      </c>
      <c r="H551" s="20"/>
      <c r="I551" s="80"/>
    </row>
    <row r="552" ht="20" customHeight="1" spans="1:9">
      <c r="A552" s="20">
        <v>549</v>
      </c>
      <c r="B552" s="20" t="s">
        <v>13</v>
      </c>
      <c r="C552" s="20" t="s">
        <v>1133</v>
      </c>
      <c r="D552" s="20" t="s">
        <v>1147</v>
      </c>
      <c r="E552" s="20" t="s">
        <v>1148</v>
      </c>
      <c r="F552" s="20">
        <v>500</v>
      </c>
      <c r="G552" s="20">
        <v>2015</v>
      </c>
      <c r="H552" s="20"/>
      <c r="I552" s="80"/>
    </row>
    <row r="553" ht="20" customHeight="1" spans="1:9">
      <c r="A553" s="20">
        <v>550</v>
      </c>
      <c r="B553" s="20" t="s">
        <v>13</v>
      </c>
      <c r="C553" s="20" t="s">
        <v>1133</v>
      </c>
      <c r="D553" s="20" t="s">
        <v>1149</v>
      </c>
      <c r="E553" s="20" t="s">
        <v>1150</v>
      </c>
      <c r="F553" s="20">
        <v>500</v>
      </c>
      <c r="G553" s="20">
        <v>2015</v>
      </c>
      <c r="H553" s="20"/>
      <c r="I553" s="80"/>
    </row>
    <row r="554" ht="20" customHeight="1" spans="1:9">
      <c r="A554" s="20">
        <v>551</v>
      </c>
      <c r="B554" s="20" t="s">
        <v>13</v>
      </c>
      <c r="C554" s="20" t="s">
        <v>1133</v>
      </c>
      <c r="D554" s="20" t="s">
        <v>1151</v>
      </c>
      <c r="E554" s="20" t="s">
        <v>1152</v>
      </c>
      <c r="F554" s="20">
        <v>500</v>
      </c>
      <c r="G554" s="20">
        <v>2015</v>
      </c>
      <c r="H554" s="20"/>
      <c r="I554" s="80"/>
    </row>
    <row r="555" ht="20" customHeight="1" spans="1:9">
      <c r="A555" s="20">
        <v>552</v>
      </c>
      <c r="B555" s="20" t="s">
        <v>13</v>
      </c>
      <c r="C555" s="20" t="s">
        <v>1133</v>
      </c>
      <c r="D555" s="20" t="s">
        <v>1153</v>
      </c>
      <c r="E555" s="20" t="s">
        <v>1150</v>
      </c>
      <c r="F555" s="20">
        <v>500</v>
      </c>
      <c r="G555" s="20">
        <v>2015</v>
      </c>
      <c r="H555" s="20"/>
      <c r="I555" s="80"/>
    </row>
    <row r="556" ht="20" customHeight="1" spans="1:9">
      <c r="A556" s="20">
        <v>553</v>
      </c>
      <c r="B556" s="20" t="s">
        <v>13</v>
      </c>
      <c r="C556" s="20" t="s">
        <v>1133</v>
      </c>
      <c r="D556" s="20" t="s">
        <v>1114</v>
      </c>
      <c r="E556" s="20" t="s">
        <v>1152</v>
      </c>
      <c r="F556" s="20">
        <v>500</v>
      </c>
      <c r="G556" s="20">
        <v>2015</v>
      </c>
      <c r="H556" s="20"/>
      <c r="I556" s="80"/>
    </row>
    <row r="557" ht="20" customHeight="1" spans="1:9">
      <c r="A557" s="20">
        <v>554</v>
      </c>
      <c r="B557" s="20" t="s">
        <v>13</v>
      </c>
      <c r="C557" s="20" t="s">
        <v>1133</v>
      </c>
      <c r="D557" s="20" t="s">
        <v>1154</v>
      </c>
      <c r="E557" s="20" t="s">
        <v>1150</v>
      </c>
      <c r="F557" s="20">
        <v>500</v>
      </c>
      <c r="G557" s="20">
        <v>2015</v>
      </c>
      <c r="H557" s="20"/>
      <c r="I557" s="80"/>
    </row>
    <row r="558" ht="20" customHeight="1" spans="1:9">
      <c r="A558" s="20">
        <v>555</v>
      </c>
      <c r="B558" s="20" t="s">
        <v>13</v>
      </c>
      <c r="C558" s="20" t="s">
        <v>1133</v>
      </c>
      <c r="D558" s="20" t="s">
        <v>1155</v>
      </c>
      <c r="E558" s="20" t="s">
        <v>1156</v>
      </c>
      <c r="F558" s="20">
        <v>500</v>
      </c>
      <c r="G558" s="20">
        <v>2015</v>
      </c>
      <c r="H558" s="20"/>
      <c r="I558" s="80"/>
    </row>
    <row r="559" ht="20" customHeight="1" spans="1:9">
      <c r="A559" s="20">
        <v>556</v>
      </c>
      <c r="B559" s="20" t="s">
        <v>13</v>
      </c>
      <c r="C559" s="20" t="s">
        <v>1133</v>
      </c>
      <c r="D559" s="20" t="s">
        <v>1157</v>
      </c>
      <c r="E559" s="20" t="s">
        <v>1158</v>
      </c>
      <c r="F559" s="20">
        <v>500</v>
      </c>
      <c r="G559" s="20">
        <v>2015</v>
      </c>
      <c r="H559" s="20"/>
      <c r="I559" s="80"/>
    </row>
    <row r="560" ht="20" customHeight="1" spans="1:9">
      <c r="A560" s="20">
        <v>557</v>
      </c>
      <c r="B560" s="20" t="s">
        <v>13</v>
      </c>
      <c r="C560" s="20" t="s">
        <v>1133</v>
      </c>
      <c r="D560" s="20" t="s">
        <v>1159</v>
      </c>
      <c r="E560" s="20" t="s">
        <v>1160</v>
      </c>
      <c r="F560" s="20">
        <v>500</v>
      </c>
      <c r="G560" s="20">
        <v>2020</v>
      </c>
      <c r="H560" s="20"/>
      <c r="I560" s="80"/>
    </row>
    <row r="561" ht="20" customHeight="1" spans="1:9">
      <c r="A561" s="20">
        <v>558</v>
      </c>
      <c r="B561" s="20" t="s">
        <v>13</v>
      </c>
      <c r="C561" s="20" t="s">
        <v>1133</v>
      </c>
      <c r="D561" s="20" t="s">
        <v>1161</v>
      </c>
      <c r="E561" s="20" t="s">
        <v>1162</v>
      </c>
      <c r="F561" s="20">
        <v>500</v>
      </c>
      <c r="G561" s="20">
        <v>2015</v>
      </c>
      <c r="H561" s="20"/>
      <c r="I561" s="80"/>
    </row>
    <row r="562" ht="20" customHeight="1" spans="1:9">
      <c r="A562" s="20">
        <v>559</v>
      </c>
      <c r="B562" s="20" t="s">
        <v>13</v>
      </c>
      <c r="C562" s="20" t="s">
        <v>1133</v>
      </c>
      <c r="D562" s="20" t="s">
        <v>1163</v>
      </c>
      <c r="E562" s="20" t="s">
        <v>1164</v>
      </c>
      <c r="F562" s="20">
        <v>500</v>
      </c>
      <c r="G562" s="20">
        <v>2015</v>
      </c>
      <c r="H562" s="20"/>
      <c r="I562" s="80"/>
    </row>
    <row r="563" ht="20" customHeight="1" spans="1:9">
      <c r="A563" s="20">
        <v>560</v>
      </c>
      <c r="B563" s="20" t="s">
        <v>13</v>
      </c>
      <c r="C563" s="20" t="s">
        <v>1076</v>
      </c>
      <c r="D563" s="20" t="s">
        <v>1165</v>
      </c>
      <c r="E563" s="20" t="s">
        <v>1166</v>
      </c>
      <c r="F563" s="20">
        <v>500</v>
      </c>
      <c r="G563" s="20">
        <v>2017</v>
      </c>
      <c r="H563" s="20"/>
      <c r="I563" s="80"/>
    </row>
    <row r="564" ht="20" customHeight="1" spans="1:9">
      <c r="A564" s="20">
        <v>561</v>
      </c>
      <c r="B564" s="20" t="s">
        <v>13</v>
      </c>
      <c r="C564" s="20" t="s">
        <v>1076</v>
      </c>
      <c r="D564" s="20" t="s">
        <v>1167</v>
      </c>
      <c r="E564" s="20" t="s">
        <v>1168</v>
      </c>
      <c r="F564" s="20">
        <v>500</v>
      </c>
      <c r="G564" s="20">
        <v>2016</v>
      </c>
      <c r="H564" s="20"/>
      <c r="I564" s="80"/>
    </row>
    <row r="565" ht="20" customHeight="1" spans="1:9">
      <c r="A565" s="20">
        <v>562</v>
      </c>
      <c r="B565" s="20" t="s">
        <v>13</v>
      </c>
      <c r="C565" s="20" t="s">
        <v>1076</v>
      </c>
      <c r="D565" s="20" t="s">
        <v>1169</v>
      </c>
      <c r="E565" s="20" t="s">
        <v>1170</v>
      </c>
      <c r="F565" s="20">
        <v>500</v>
      </c>
      <c r="G565" s="20">
        <v>2015</v>
      </c>
      <c r="H565" s="20"/>
      <c r="I565" s="80"/>
    </row>
    <row r="566" ht="20" customHeight="1" spans="1:9">
      <c r="A566" s="20">
        <v>563</v>
      </c>
      <c r="B566" s="20" t="s">
        <v>13</v>
      </c>
      <c r="C566" s="20" t="s">
        <v>1076</v>
      </c>
      <c r="D566" s="20" t="s">
        <v>1171</v>
      </c>
      <c r="E566" s="20" t="s">
        <v>1172</v>
      </c>
      <c r="F566" s="20">
        <v>500</v>
      </c>
      <c r="G566" s="20">
        <v>2017</v>
      </c>
      <c r="H566" s="20"/>
      <c r="I566" s="80"/>
    </row>
    <row r="567" ht="20" customHeight="1" spans="1:9">
      <c r="A567" s="20">
        <v>564</v>
      </c>
      <c r="B567" s="20" t="s">
        <v>13</v>
      </c>
      <c r="C567" s="20" t="s">
        <v>1046</v>
      </c>
      <c r="D567" s="20" t="s">
        <v>1173</v>
      </c>
      <c r="E567" s="20" t="s">
        <v>1174</v>
      </c>
      <c r="F567" s="20">
        <v>500</v>
      </c>
      <c r="G567" s="20">
        <v>2017</v>
      </c>
      <c r="H567" s="20"/>
      <c r="I567" s="80"/>
    </row>
    <row r="568" ht="20" customHeight="1" spans="1:9">
      <c r="A568" s="20">
        <v>565</v>
      </c>
      <c r="B568" s="20" t="s">
        <v>13</v>
      </c>
      <c r="C568" s="20" t="s">
        <v>1046</v>
      </c>
      <c r="D568" s="20" t="s">
        <v>1175</v>
      </c>
      <c r="E568" s="20" t="s">
        <v>1176</v>
      </c>
      <c r="F568" s="20">
        <v>500</v>
      </c>
      <c r="G568" s="20">
        <v>2018</v>
      </c>
      <c r="H568" s="20"/>
      <c r="I568" s="80"/>
    </row>
    <row r="569" ht="20" customHeight="1" spans="1:9">
      <c r="A569" s="20">
        <v>566</v>
      </c>
      <c r="B569" s="20" t="s">
        <v>13</v>
      </c>
      <c r="C569" s="20" t="s">
        <v>1046</v>
      </c>
      <c r="D569" s="20" t="s">
        <v>1177</v>
      </c>
      <c r="E569" s="20" t="s">
        <v>1178</v>
      </c>
      <c r="F569" s="20">
        <v>500</v>
      </c>
      <c r="G569" s="20">
        <v>2018</v>
      </c>
      <c r="H569" s="20"/>
      <c r="I569" s="80"/>
    </row>
    <row r="570" ht="20" customHeight="1" spans="1:9">
      <c r="A570" s="20">
        <v>567</v>
      </c>
      <c r="B570" s="20" t="s">
        <v>13</v>
      </c>
      <c r="C570" s="20" t="s">
        <v>1046</v>
      </c>
      <c r="D570" s="20" t="s">
        <v>1179</v>
      </c>
      <c r="E570" s="20" t="s">
        <v>1180</v>
      </c>
      <c r="F570" s="20">
        <v>500</v>
      </c>
      <c r="G570" s="20">
        <v>2018</v>
      </c>
      <c r="H570" s="20"/>
      <c r="I570" s="80"/>
    </row>
    <row r="571" ht="20" customHeight="1" spans="1:9">
      <c r="A571" s="20">
        <v>568</v>
      </c>
      <c r="B571" s="20" t="s">
        <v>13</v>
      </c>
      <c r="C571" s="20" t="s">
        <v>1046</v>
      </c>
      <c r="D571" s="20" t="s">
        <v>1181</v>
      </c>
      <c r="E571" s="20" t="s">
        <v>1182</v>
      </c>
      <c r="F571" s="20">
        <v>500</v>
      </c>
      <c r="G571" s="20">
        <v>2018</v>
      </c>
      <c r="H571" s="20"/>
      <c r="I571" s="80"/>
    </row>
    <row r="572" ht="20" customHeight="1" spans="1:9">
      <c r="A572" s="20">
        <v>569</v>
      </c>
      <c r="B572" s="20" t="s">
        <v>13</v>
      </c>
      <c r="C572" s="20" t="s">
        <v>1046</v>
      </c>
      <c r="D572" s="20" t="s">
        <v>1183</v>
      </c>
      <c r="E572" s="20" t="s">
        <v>1184</v>
      </c>
      <c r="F572" s="20">
        <v>500</v>
      </c>
      <c r="G572" s="20">
        <v>2017</v>
      </c>
      <c r="H572" s="20"/>
      <c r="I572" s="80"/>
    </row>
    <row r="573" ht="20" customHeight="1" spans="1:9">
      <c r="A573" s="20">
        <v>570</v>
      </c>
      <c r="B573" s="20" t="s">
        <v>13</v>
      </c>
      <c r="C573" s="20" t="s">
        <v>1046</v>
      </c>
      <c r="D573" s="20" t="s">
        <v>1185</v>
      </c>
      <c r="E573" s="20" t="s">
        <v>1186</v>
      </c>
      <c r="F573" s="20">
        <v>500</v>
      </c>
      <c r="G573" s="20">
        <v>2017</v>
      </c>
      <c r="H573" s="20"/>
      <c r="I573" s="80"/>
    </row>
    <row r="574" ht="20" customHeight="1" spans="1:9">
      <c r="A574" s="20">
        <v>571</v>
      </c>
      <c r="B574" s="20" t="s">
        <v>13</v>
      </c>
      <c r="C574" s="20" t="s">
        <v>1030</v>
      </c>
      <c r="D574" s="20" t="s">
        <v>1187</v>
      </c>
      <c r="E574" s="20" t="s">
        <v>1188</v>
      </c>
      <c r="F574" s="20">
        <v>500</v>
      </c>
      <c r="G574" s="20">
        <v>2014</v>
      </c>
      <c r="H574" s="20"/>
      <c r="I574" s="80"/>
    </row>
    <row r="575" ht="20" customHeight="1" spans="1:9">
      <c r="A575" s="20">
        <v>572</v>
      </c>
      <c r="B575" s="20" t="s">
        <v>13</v>
      </c>
      <c r="C575" s="20" t="s">
        <v>1030</v>
      </c>
      <c r="D575" s="20" t="s">
        <v>1189</v>
      </c>
      <c r="E575" s="20" t="s">
        <v>1188</v>
      </c>
      <c r="F575" s="20">
        <v>500</v>
      </c>
      <c r="G575" s="20">
        <v>2014</v>
      </c>
      <c r="H575" s="20"/>
      <c r="I575" s="80"/>
    </row>
    <row r="576" ht="20" customHeight="1" spans="1:9">
      <c r="A576" s="20">
        <v>573</v>
      </c>
      <c r="B576" s="20" t="s">
        <v>13</v>
      </c>
      <c r="C576" s="20" t="s">
        <v>1030</v>
      </c>
      <c r="D576" s="20" t="s">
        <v>1190</v>
      </c>
      <c r="E576" s="20" t="s">
        <v>1191</v>
      </c>
      <c r="F576" s="20">
        <v>500</v>
      </c>
      <c r="G576" s="20">
        <v>2014</v>
      </c>
      <c r="H576" s="20"/>
      <c r="I576" s="80"/>
    </row>
    <row r="577" ht="20" customHeight="1" spans="1:9">
      <c r="A577" s="20">
        <v>574</v>
      </c>
      <c r="B577" s="20" t="s">
        <v>13</v>
      </c>
      <c r="C577" s="20" t="s">
        <v>1030</v>
      </c>
      <c r="D577" s="20" t="s">
        <v>1192</v>
      </c>
      <c r="E577" s="20" t="s">
        <v>1193</v>
      </c>
      <c r="F577" s="20">
        <v>500</v>
      </c>
      <c r="G577" s="20">
        <v>2014</v>
      </c>
      <c r="H577" s="20"/>
      <c r="I577" s="80"/>
    </row>
    <row r="578" ht="20" customHeight="1" spans="1:9">
      <c r="A578" s="20">
        <v>575</v>
      </c>
      <c r="B578" s="20" t="s">
        <v>13</v>
      </c>
      <c r="C578" s="20" t="s">
        <v>1030</v>
      </c>
      <c r="D578" s="20" t="s">
        <v>1194</v>
      </c>
      <c r="E578" s="20" t="s">
        <v>1195</v>
      </c>
      <c r="F578" s="20">
        <v>500</v>
      </c>
      <c r="G578" s="20">
        <v>2016</v>
      </c>
      <c r="H578" s="20"/>
      <c r="I578" s="80"/>
    </row>
    <row r="579" ht="20" customHeight="1" spans="1:9">
      <c r="A579" s="20">
        <v>576</v>
      </c>
      <c r="B579" s="20" t="s">
        <v>13</v>
      </c>
      <c r="C579" s="20" t="s">
        <v>1030</v>
      </c>
      <c r="D579" s="20" t="s">
        <v>1196</v>
      </c>
      <c r="E579" s="20" t="s">
        <v>1197</v>
      </c>
      <c r="F579" s="20">
        <v>500</v>
      </c>
      <c r="G579" s="20">
        <v>2016</v>
      </c>
      <c r="H579" s="20"/>
      <c r="I579" s="80"/>
    </row>
    <row r="580" s="4" customFormat="1" ht="20" customHeight="1" spans="1:9">
      <c r="A580" s="20">
        <v>577</v>
      </c>
      <c r="B580" s="20" t="s">
        <v>13</v>
      </c>
      <c r="C580" s="20" t="s">
        <v>1030</v>
      </c>
      <c r="D580" s="20" t="s">
        <v>1198</v>
      </c>
      <c r="E580" s="20" t="s">
        <v>1199</v>
      </c>
      <c r="F580" s="20">
        <v>500</v>
      </c>
      <c r="G580" s="20">
        <v>2016</v>
      </c>
      <c r="H580" s="20"/>
      <c r="I580" s="80"/>
    </row>
    <row r="581" ht="20" customHeight="1" spans="1:9">
      <c r="A581" s="20">
        <v>578</v>
      </c>
      <c r="B581" s="52" t="s">
        <v>1200</v>
      </c>
      <c r="C581" s="79"/>
      <c r="D581" s="55"/>
      <c r="E581" s="55"/>
      <c r="F581" s="20">
        <f>SUM(F4:F580)</f>
        <v>288500</v>
      </c>
      <c r="G581" s="55"/>
      <c r="H581" s="55"/>
      <c r="I581" s="80"/>
    </row>
  </sheetData>
  <mergeCells count="5">
    <mergeCell ref="A1:H1"/>
    <mergeCell ref="A2:H2"/>
    <mergeCell ref="B581:C581"/>
    <mergeCell ref="G300:G302"/>
    <mergeCell ref="G303:G305"/>
  </mergeCells>
  <pageMargins left="0.75" right="0.75" top="1" bottom="1" header="0.511805555555556" footer="0.511805555555556"/>
  <pageSetup paperSize="9" scale="95" fitToHeight="0"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43"/>
  <sheetViews>
    <sheetView workbookViewId="0">
      <selection activeCell="I1" sqref="I1"/>
    </sheetView>
  </sheetViews>
  <sheetFormatPr defaultColWidth="10" defaultRowHeight="15.6" outlineLevelCol="7"/>
  <cols>
    <col min="1" max="1" width="5.12962962962963" customWidth="1"/>
    <col min="2" max="2" width="10.8796296296296" customWidth="1"/>
    <col min="3" max="3" width="17.3333333333333" customWidth="1"/>
    <col min="4" max="4" width="10.75" customWidth="1"/>
    <col min="5" max="5" width="49" customWidth="1"/>
    <col min="6" max="6" width="9.37962962962963" customWidth="1"/>
    <col min="7" max="7" width="13.4444444444444" customWidth="1"/>
    <col min="8" max="8" width="16.3333333333333" customWidth="1"/>
  </cols>
  <sheetData>
    <row r="1" s="4" customFormat="1" ht="31" customHeight="1" spans="1:8">
      <c r="A1" s="9" t="s">
        <v>1201</v>
      </c>
      <c r="B1" s="9"/>
      <c r="C1" s="9"/>
      <c r="D1" s="9"/>
      <c r="E1" s="11"/>
      <c r="F1" s="9"/>
      <c r="G1" s="9"/>
      <c r="H1" s="9"/>
    </row>
    <row r="2" s="4" customFormat="1" ht="18" customHeight="1" spans="1:8">
      <c r="A2" s="12" t="s">
        <v>22</v>
      </c>
      <c r="B2" s="12"/>
      <c r="C2" s="12"/>
      <c r="D2" s="27"/>
      <c r="E2" s="28"/>
      <c r="F2" s="13"/>
      <c r="G2" s="29"/>
      <c r="H2" s="29"/>
    </row>
    <row r="3" s="4" customFormat="1" ht="21.6" spans="1:8">
      <c r="A3" s="30" t="s">
        <v>4</v>
      </c>
      <c r="B3" s="30" t="s">
        <v>5</v>
      </c>
      <c r="C3" s="30" t="s">
        <v>23</v>
      </c>
      <c r="D3" s="16" t="s">
        <v>24</v>
      </c>
      <c r="E3" s="30" t="s">
        <v>1202</v>
      </c>
      <c r="F3" s="30" t="s">
        <v>26</v>
      </c>
      <c r="G3" s="30" t="s">
        <v>27</v>
      </c>
      <c r="H3" s="30" t="s">
        <v>28</v>
      </c>
    </row>
    <row r="4" s="3" customFormat="1" ht="20" customHeight="1" spans="1:8">
      <c r="A4" s="31">
        <v>1</v>
      </c>
      <c r="B4" s="32" t="s">
        <v>16</v>
      </c>
      <c r="C4" s="33" t="s">
        <v>29</v>
      </c>
      <c r="D4" s="19" t="s">
        <v>1203</v>
      </c>
      <c r="E4" s="31" t="s">
        <v>1204</v>
      </c>
      <c r="F4" s="34">
        <v>400</v>
      </c>
      <c r="G4" s="18">
        <v>2016</v>
      </c>
      <c r="H4" s="18"/>
    </row>
    <row r="5" s="3" customFormat="1" ht="20" customHeight="1" spans="1:8">
      <c r="A5" s="31">
        <v>2</v>
      </c>
      <c r="B5" s="32" t="s">
        <v>16</v>
      </c>
      <c r="C5" s="33" t="s">
        <v>29</v>
      </c>
      <c r="D5" s="19" t="s">
        <v>1205</v>
      </c>
      <c r="E5" s="31" t="s">
        <v>1206</v>
      </c>
      <c r="F5" s="34">
        <v>400</v>
      </c>
      <c r="G5" s="18">
        <v>2014</v>
      </c>
      <c r="H5" s="18"/>
    </row>
    <row r="6" s="3" customFormat="1" ht="20" customHeight="1" spans="1:8">
      <c r="A6" s="31">
        <v>3</v>
      </c>
      <c r="B6" s="32" t="s">
        <v>16</v>
      </c>
      <c r="C6" s="33" t="s">
        <v>29</v>
      </c>
      <c r="D6" s="19" t="s">
        <v>1207</v>
      </c>
      <c r="E6" s="31" t="s">
        <v>1204</v>
      </c>
      <c r="F6" s="34">
        <v>400</v>
      </c>
      <c r="G6" s="18">
        <v>2016</v>
      </c>
      <c r="H6" s="18"/>
    </row>
    <row r="7" s="3" customFormat="1" ht="20" customHeight="1" spans="1:8">
      <c r="A7" s="31">
        <v>4</v>
      </c>
      <c r="B7" s="32" t="s">
        <v>16</v>
      </c>
      <c r="C7" s="33" t="s">
        <v>29</v>
      </c>
      <c r="D7" s="19" t="s">
        <v>1208</v>
      </c>
      <c r="E7" s="31" t="s">
        <v>1204</v>
      </c>
      <c r="F7" s="34">
        <v>400</v>
      </c>
      <c r="G7" s="18">
        <v>2016</v>
      </c>
      <c r="H7" s="18"/>
    </row>
    <row r="8" s="3" customFormat="1" ht="20" customHeight="1" spans="1:8">
      <c r="A8" s="31">
        <v>5</v>
      </c>
      <c r="B8" s="32" t="s">
        <v>16</v>
      </c>
      <c r="C8" s="33" t="s">
        <v>29</v>
      </c>
      <c r="D8" s="19" t="s">
        <v>1203</v>
      </c>
      <c r="E8" s="31" t="s">
        <v>1204</v>
      </c>
      <c r="F8" s="34">
        <v>400</v>
      </c>
      <c r="G8" s="18">
        <v>2016</v>
      </c>
      <c r="H8" s="18"/>
    </row>
    <row r="9" s="3" customFormat="1" ht="20" customHeight="1" spans="1:8">
      <c r="A9" s="31">
        <v>6</v>
      </c>
      <c r="B9" s="32" t="s">
        <v>16</v>
      </c>
      <c r="C9" s="33" t="s">
        <v>29</v>
      </c>
      <c r="D9" s="19" t="s">
        <v>1209</v>
      </c>
      <c r="E9" s="31" t="s">
        <v>1204</v>
      </c>
      <c r="F9" s="34">
        <v>400</v>
      </c>
      <c r="G9" s="18">
        <v>2016</v>
      </c>
      <c r="H9" s="18"/>
    </row>
    <row r="10" s="3" customFormat="1" ht="20" customHeight="1" spans="1:8">
      <c r="A10" s="31">
        <v>7</v>
      </c>
      <c r="B10" s="32" t="s">
        <v>16</v>
      </c>
      <c r="C10" s="33" t="s">
        <v>29</v>
      </c>
      <c r="D10" s="19" t="s">
        <v>1210</v>
      </c>
      <c r="E10" s="31" t="s">
        <v>1204</v>
      </c>
      <c r="F10" s="34">
        <v>400</v>
      </c>
      <c r="G10" s="18">
        <v>2016</v>
      </c>
      <c r="H10" s="18"/>
    </row>
    <row r="11" s="3" customFormat="1" ht="20" customHeight="1" spans="1:8">
      <c r="A11" s="31">
        <v>8</v>
      </c>
      <c r="B11" s="32" t="s">
        <v>16</v>
      </c>
      <c r="C11" s="33" t="s">
        <v>29</v>
      </c>
      <c r="D11" s="19" t="s">
        <v>1211</v>
      </c>
      <c r="E11" s="31" t="s">
        <v>1204</v>
      </c>
      <c r="F11" s="34">
        <v>400</v>
      </c>
      <c r="G11" s="18">
        <v>2019</v>
      </c>
      <c r="H11" s="18"/>
    </row>
    <row r="12" s="3" customFormat="1" ht="20" customHeight="1" spans="1:8">
      <c r="A12" s="31">
        <v>9</v>
      </c>
      <c r="B12" s="32" t="s">
        <v>16</v>
      </c>
      <c r="C12" s="33" t="s">
        <v>29</v>
      </c>
      <c r="D12" s="19" t="s">
        <v>1212</v>
      </c>
      <c r="E12" s="31" t="s">
        <v>1204</v>
      </c>
      <c r="F12" s="34">
        <v>400</v>
      </c>
      <c r="G12" s="18">
        <v>2017</v>
      </c>
      <c r="H12" s="18"/>
    </row>
    <row r="13" s="3" customFormat="1" ht="20" customHeight="1" spans="1:8">
      <c r="A13" s="31">
        <v>10</v>
      </c>
      <c r="B13" s="32" t="s">
        <v>16</v>
      </c>
      <c r="C13" s="33" t="s">
        <v>29</v>
      </c>
      <c r="D13" s="19" t="s">
        <v>1213</v>
      </c>
      <c r="E13" s="31" t="s">
        <v>1204</v>
      </c>
      <c r="F13" s="34">
        <v>400</v>
      </c>
      <c r="G13" s="18">
        <v>2019</v>
      </c>
      <c r="H13" s="18"/>
    </row>
    <row r="14" s="3" customFormat="1" ht="20" customHeight="1" spans="1:8">
      <c r="A14" s="31">
        <v>11</v>
      </c>
      <c r="B14" s="32" t="s">
        <v>16</v>
      </c>
      <c r="C14" s="33" t="s">
        <v>29</v>
      </c>
      <c r="D14" s="19" t="s">
        <v>1214</v>
      </c>
      <c r="E14" s="31" t="s">
        <v>1204</v>
      </c>
      <c r="F14" s="34">
        <v>400</v>
      </c>
      <c r="G14" s="18">
        <v>2016</v>
      </c>
      <c r="H14" s="18"/>
    </row>
    <row r="15" s="3" customFormat="1" ht="20" customHeight="1" spans="1:8">
      <c r="A15" s="31">
        <v>12</v>
      </c>
      <c r="B15" s="32" t="s">
        <v>16</v>
      </c>
      <c r="C15" s="33" t="s">
        <v>29</v>
      </c>
      <c r="D15" s="19" t="s">
        <v>1215</v>
      </c>
      <c r="E15" s="31" t="s">
        <v>1204</v>
      </c>
      <c r="F15" s="34">
        <v>400</v>
      </c>
      <c r="G15" s="18">
        <v>2016</v>
      </c>
      <c r="H15" s="18"/>
    </row>
    <row r="16" s="3" customFormat="1" ht="20" customHeight="1" spans="1:8">
      <c r="A16" s="31">
        <v>13</v>
      </c>
      <c r="B16" s="32" t="s">
        <v>16</v>
      </c>
      <c r="C16" s="33" t="s">
        <v>29</v>
      </c>
      <c r="D16" s="19" t="s">
        <v>1216</v>
      </c>
      <c r="E16" s="31" t="s">
        <v>1204</v>
      </c>
      <c r="F16" s="34">
        <v>400</v>
      </c>
      <c r="G16" s="18">
        <v>2018</v>
      </c>
      <c r="H16" s="18"/>
    </row>
    <row r="17" s="3" customFormat="1" ht="20" customHeight="1" spans="1:8">
      <c r="A17" s="31">
        <v>14</v>
      </c>
      <c r="B17" s="32" t="s">
        <v>16</v>
      </c>
      <c r="C17" s="33" t="s">
        <v>29</v>
      </c>
      <c r="D17" s="19" t="s">
        <v>1217</v>
      </c>
      <c r="E17" s="31" t="s">
        <v>1204</v>
      </c>
      <c r="F17" s="34">
        <v>400</v>
      </c>
      <c r="G17" s="18">
        <v>2018</v>
      </c>
      <c r="H17" s="18"/>
    </row>
    <row r="18" s="3" customFormat="1" ht="20" customHeight="1" spans="1:8">
      <c r="A18" s="31">
        <v>15</v>
      </c>
      <c r="B18" s="32" t="s">
        <v>16</v>
      </c>
      <c r="C18" s="33" t="s">
        <v>29</v>
      </c>
      <c r="D18" s="19" t="s">
        <v>1218</v>
      </c>
      <c r="E18" s="31" t="s">
        <v>1204</v>
      </c>
      <c r="F18" s="34">
        <v>400</v>
      </c>
      <c r="G18" s="18">
        <v>2017</v>
      </c>
      <c r="H18" s="18"/>
    </row>
    <row r="19" s="3" customFormat="1" ht="20" customHeight="1" spans="1:8">
      <c r="A19" s="31">
        <v>16</v>
      </c>
      <c r="B19" s="32" t="s">
        <v>16</v>
      </c>
      <c r="C19" s="33" t="s">
        <v>29</v>
      </c>
      <c r="D19" s="19" t="s">
        <v>1219</v>
      </c>
      <c r="E19" s="31" t="s">
        <v>1204</v>
      </c>
      <c r="F19" s="34">
        <v>400</v>
      </c>
      <c r="G19" s="18">
        <v>2018</v>
      </c>
      <c r="H19" s="18"/>
    </row>
    <row r="20" s="3" customFormat="1" ht="20" customHeight="1" spans="1:8">
      <c r="A20" s="31">
        <v>17</v>
      </c>
      <c r="B20" s="32" t="s">
        <v>16</v>
      </c>
      <c r="C20" s="33" t="s">
        <v>29</v>
      </c>
      <c r="D20" s="19" t="s">
        <v>1220</v>
      </c>
      <c r="E20" s="31" t="s">
        <v>1204</v>
      </c>
      <c r="F20" s="34">
        <v>400</v>
      </c>
      <c r="G20" s="18">
        <v>2019</v>
      </c>
      <c r="H20" s="18"/>
    </row>
    <row r="21" s="3" customFormat="1" ht="20" customHeight="1" spans="1:8">
      <c r="A21" s="31">
        <v>18</v>
      </c>
      <c r="B21" s="32" t="s">
        <v>16</v>
      </c>
      <c r="C21" s="33" t="s">
        <v>29</v>
      </c>
      <c r="D21" s="19" t="s">
        <v>1221</v>
      </c>
      <c r="E21" s="31" t="s">
        <v>1204</v>
      </c>
      <c r="F21" s="34">
        <v>400</v>
      </c>
      <c r="G21" s="18">
        <v>2017</v>
      </c>
      <c r="H21" s="18"/>
    </row>
    <row r="22" s="3" customFormat="1" ht="20" customHeight="1" spans="1:8">
      <c r="A22" s="31">
        <v>19</v>
      </c>
      <c r="B22" s="32" t="s">
        <v>16</v>
      </c>
      <c r="C22" s="33" t="s">
        <v>29</v>
      </c>
      <c r="D22" s="19" t="s">
        <v>1222</v>
      </c>
      <c r="E22" s="31" t="s">
        <v>1204</v>
      </c>
      <c r="F22" s="34">
        <v>400</v>
      </c>
      <c r="G22" s="18">
        <v>2016</v>
      </c>
      <c r="H22" s="18"/>
    </row>
    <row r="23" s="3" customFormat="1" ht="20" customHeight="1" spans="1:8">
      <c r="A23" s="31">
        <v>20</v>
      </c>
      <c r="B23" s="32" t="s">
        <v>16</v>
      </c>
      <c r="C23" s="33" t="s">
        <v>29</v>
      </c>
      <c r="D23" s="19" t="s">
        <v>1223</v>
      </c>
      <c r="E23" s="31" t="s">
        <v>1204</v>
      </c>
      <c r="F23" s="34">
        <v>400</v>
      </c>
      <c r="G23" s="18">
        <v>2016</v>
      </c>
      <c r="H23" s="18"/>
    </row>
    <row r="24" s="3" customFormat="1" ht="20" customHeight="1" spans="1:8">
      <c r="A24" s="31">
        <v>21</v>
      </c>
      <c r="B24" s="32" t="s">
        <v>16</v>
      </c>
      <c r="C24" s="33" t="s">
        <v>29</v>
      </c>
      <c r="D24" s="19" t="s">
        <v>1224</v>
      </c>
      <c r="E24" s="31" t="s">
        <v>1204</v>
      </c>
      <c r="F24" s="34">
        <v>400</v>
      </c>
      <c r="G24" s="18">
        <v>2017</v>
      </c>
      <c r="H24" s="18"/>
    </row>
    <row r="25" s="3" customFormat="1" ht="20" customHeight="1" spans="1:8">
      <c r="A25" s="31">
        <v>22</v>
      </c>
      <c r="B25" s="32" t="s">
        <v>16</v>
      </c>
      <c r="C25" s="33" t="s">
        <v>29</v>
      </c>
      <c r="D25" s="19" t="s">
        <v>1225</v>
      </c>
      <c r="E25" s="31" t="s">
        <v>1204</v>
      </c>
      <c r="F25" s="34">
        <v>400</v>
      </c>
      <c r="G25" s="18">
        <v>2018</v>
      </c>
      <c r="H25" s="18"/>
    </row>
    <row r="26" s="3" customFormat="1" ht="20" customHeight="1" spans="1:8">
      <c r="A26" s="31">
        <v>23</v>
      </c>
      <c r="B26" s="32" t="s">
        <v>16</v>
      </c>
      <c r="C26" s="33" t="s">
        <v>29</v>
      </c>
      <c r="D26" s="19" t="s">
        <v>1226</v>
      </c>
      <c r="E26" s="31" t="s">
        <v>1204</v>
      </c>
      <c r="F26" s="34">
        <v>400</v>
      </c>
      <c r="G26" s="18">
        <v>2016</v>
      </c>
      <c r="H26" s="18"/>
    </row>
    <row r="27" s="3" customFormat="1" ht="20" customHeight="1" spans="1:8">
      <c r="A27" s="31">
        <v>24</v>
      </c>
      <c r="B27" s="32" t="s">
        <v>16</v>
      </c>
      <c r="C27" s="33" t="s">
        <v>29</v>
      </c>
      <c r="D27" s="19" t="s">
        <v>1227</v>
      </c>
      <c r="E27" s="31" t="s">
        <v>1228</v>
      </c>
      <c r="F27" s="34">
        <v>400</v>
      </c>
      <c r="G27" s="18">
        <v>2016</v>
      </c>
      <c r="H27" s="18"/>
    </row>
    <row r="28" s="3" customFormat="1" ht="20" customHeight="1" spans="1:8">
      <c r="A28" s="31">
        <v>25</v>
      </c>
      <c r="B28" s="32" t="s">
        <v>16</v>
      </c>
      <c r="C28" s="33" t="s">
        <v>29</v>
      </c>
      <c r="D28" s="19" t="s">
        <v>1229</v>
      </c>
      <c r="E28" s="31" t="s">
        <v>1228</v>
      </c>
      <c r="F28" s="34">
        <v>400</v>
      </c>
      <c r="G28" s="18">
        <v>2016</v>
      </c>
      <c r="H28" s="18"/>
    </row>
    <row r="29" s="3" customFormat="1" ht="20" customHeight="1" spans="1:8">
      <c r="A29" s="31">
        <v>26</v>
      </c>
      <c r="B29" s="32" t="s">
        <v>16</v>
      </c>
      <c r="C29" s="33" t="s">
        <v>29</v>
      </c>
      <c r="D29" s="19" t="s">
        <v>1230</v>
      </c>
      <c r="E29" s="31" t="s">
        <v>1204</v>
      </c>
      <c r="F29" s="34">
        <v>400</v>
      </c>
      <c r="G29" s="18">
        <v>2017</v>
      </c>
      <c r="H29" s="18"/>
    </row>
    <row r="30" s="3" customFormat="1" ht="20" customHeight="1" spans="1:8">
      <c r="A30" s="31">
        <v>27</v>
      </c>
      <c r="B30" s="32" t="s">
        <v>16</v>
      </c>
      <c r="C30" s="33" t="s">
        <v>29</v>
      </c>
      <c r="D30" s="19" t="s">
        <v>919</v>
      </c>
      <c r="E30" s="31" t="s">
        <v>1204</v>
      </c>
      <c r="F30" s="34">
        <v>400</v>
      </c>
      <c r="G30" s="18">
        <v>2016</v>
      </c>
      <c r="H30" s="18"/>
    </row>
    <row r="31" s="3" customFormat="1" ht="20" customHeight="1" spans="1:8">
      <c r="A31" s="31">
        <v>28</v>
      </c>
      <c r="B31" s="32" t="s">
        <v>16</v>
      </c>
      <c r="C31" s="33" t="s">
        <v>76</v>
      </c>
      <c r="D31" s="19" t="s">
        <v>1231</v>
      </c>
      <c r="E31" s="31" t="s">
        <v>1204</v>
      </c>
      <c r="F31" s="34">
        <v>400</v>
      </c>
      <c r="G31" s="18">
        <v>2018</v>
      </c>
      <c r="H31" s="18"/>
    </row>
    <row r="32" s="3" customFormat="1" ht="20" customHeight="1" spans="1:8">
      <c r="A32" s="31">
        <v>29</v>
      </c>
      <c r="B32" s="32" t="s">
        <v>16</v>
      </c>
      <c r="C32" s="33" t="s">
        <v>76</v>
      </c>
      <c r="D32" s="19" t="s">
        <v>1232</v>
      </c>
      <c r="E32" s="31" t="s">
        <v>1204</v>
      </c>
      <c r="F32" s="34">
        <v>400</v>
      </c>
      <c r="G32" s="18">
        <v>2018</v>
      </c>
      <c r="H32" s="18"/>
    </row>
    <row r="33" s="3" customFormat="1" ht="20" customHeight="1" spans="1:8">
      <c r="A33" s="31">
        <v>30</v>
      </c>
      <c r="B33" s="32" t="s">
        <v>16</v>
      </c>
      <c r="C33" s="33" t="s">
        <v>76</v>
      </c>
      <c r="D33" s="19" t="s">
        <v>1233</v>
      </c>
      <c r="E33" s="31" t="s">
        <v>1204</v>
      </c>
      <c r="F33" s="34">
        <v>400</v>
      </c>
      <c r="G33" s="18">
        <v>2018</v>
      </c>
      <c r="H33" s="18"/>
    </row>
    <row r="34" s="3" customFormat="1" ht="20" customHeight="1" spans="1:8">
      <c r="A34" s="31">
        <v>31</v>
      </c>
      <c r="B34" s="32" t="s">
        <v>16</v>
      </c>
      <c r="C34" s="33" t="s">
        <v>76</v>
      </c>
      <c r="D34" s="19" t="s">
        <v>1234</v>
      </c>
      <c r="E34" s="31" t="s">
        <v>1204</v>
      </c>
      <c r="F34" s="34">
        <v>400</v>
      </c>
      <c r="G34" s="18">
        <v>2014</v>
      </c>
      <c r="H34" s="18"/>
    </row>
    <row r="35" s="3" customFormat="1" ht="20" customHeight="1" spans="1:8">
      <c r="A35" s="31">
        <v>32</v>
      </c>
      <c r="B35" s="32" t="s">
        <v>16</v>
      </c>
      <c r="C35" s="33" t="s">
        <v>76</v>
      </c>
      <c r="D35" s="19" t="s">
        <v>1235</v>
      </c>
      <c r="E35" s="31" t="s">
        <v>1204</v>
      </c>
      <c r="F35" s="34">
        <v>400</v>
      </c>
      <c r="G35" s="18">
        <v>2014</v>
      </c>
      <c r="H35" s="18"/>
    </row>
    <row r="36" s="3" customFormat="1" ht="20" customHeight="1" spans="1:8">
      <c r="A36" s="31">
        <v>33</v>
      </c>
      <c r="B36" s="32" t="s">
        <v>16</v>
      </c>
      <c r="C36" s="33" t="s">
        <v>91</v>
      </c>
      <c r="D36" s="19" t="s">
        <v>1236</v>
      </c>
      <c r="E36" s="31" t="s">
        <v>1237</v>
      </c>
      <c r="F36" s="34">
        <v>400</v>
      </c>
      <c r="G36" s="18">
        <v>2014</v>
      </c>
      <c r="H36" s="18"/>
    </row>
    <row r="37" s="3" customFormat="1" ht="20" customHeight="1" spans="1:8">
      <c r="A37" s="31">
        <v>34</v>
      </c>
      <c r="B37" s="32" t="s">
        <v>16</v>
      </c>
      <c r="C37" s="33" t="s">
        <v>91</v>
      </c>
      <c r="D37" s="19" t="s">
        <v>1238</v>
      </c>
      <c r="E37" s="31" t="s">
        <v>1239</v>
      </c>
      <c r="F37" s="34">
        <v>400</v>
      </c>
      <c r="G37" s="18">
        <v>2014</v>
      </c>
      <c r="H37" s="18"/>
    </row>
    <row r="38" s="3" customFormat="1" ht="20" customHeight="1" spans="1:8">
      <c r="A38" s="31">
        <v>35</v>
      </c>
      <c r="B38" s="32" t="s">
        <v>16</v>
      </c>
      <c r="C38" s="33" t="s">
        <v>91</v>
      </c>
      <c r="D38" s="19" t="s">
        <v>1240</v>
      </c>
      <c r="E38" s="31" t="s">
        <v>1241</v>
      </c>
      <c r="F38" s="34">
        <v>400</v>
      </c>
      <c r="G38" s="18">
        <v>2014</v>
      </c>
      <c r="H38" s="18"/>
    </row>
    <row r="39" s="3" customFormat="1" ht="20" customHeight="1" spans="1:8">
      <c r="A39" s="31">
        <v>36</v>
      </c>
      <c r="B39" s="32" t="s">
        <v>16</v>
      </c>
      <c r="C39" s="33" t="s">
        <v>91</v>
      </c>
      <c r="D39" s="19" t="s">
        <v>1242</v>
      </c>
      <c r="E39" s="31" t="s">
        <v>1243</v>
      </c>
      <c r="F39" s="34">
        <v>400</v>
      </c>
      <c r="G39" s="18">
        <v>2016</v>
      </c>
      <c r="H39" s="18"/>
    </row>
    <row r="40" s="3" customFormat="1" ht="20" customHeight="1" spans="1:8">
      <c r="A40" s="31">
        <v>37</v>
      </c>
      <c r="B40" s="32" t="s">
        <v>16</v>
      </c>
      <c r="C40" s="33" t="s">
        <v>91</v>
      </c>
      <c r="D40" s="19" t="s">
        <v>1244</v>
      </c>
      <c r="E40" s="31" t="s">
        <v>1245</v>
      </c>
      <c r="F40" s="34">
        <v>400</v>
      </c>
      <c r="G40" s="18">
        <v>2014</v>
      </c>
      <c r="H40" s="18"/>
    </row>
    <row r="41" s="3" customFormat="1" ht="20" customHeight="1" spans="1:8">
      <c r="A41" s="31">
        <v>38</v>
      </c>
      <c r="B41" s="32" t="s">
        <v>16</v>
      </c>
      <c r="C41" s="33" t="s">
        <v>91</v>
      </c>
      <c r="D41" s="19" t="s">
        <v>1246</v>
      </c>
      <c r="E41" s="31" t="s">
        <v>1247</v>
      </c>
      <c r="F41" s="34">
        <v>400</v>
      </c>
      <c r="G41" s="18">
        <v>2014</v>
      </c>
      <c r="H41" s="18"/>
    </row>
    <row r="42" s="3" customFormat="1" ht="20" customHeight="1" spans="1:8">
      <c r="A42" s="31">
        <v>39</v>
      </c>
      <c r="B42" s="32" t="s">
        <v>16</v>
      </c>
      <c r="C42" s="33" t="s">
        <v>91</v>
      </c>
      <c r="D42" s="19" t="s">
        <v>1248</v>
      </c>
      <c r="E42" s="31" t="s">
        <v>1249</v>
      </c>
      <c r="F42" s="34">
        <v>400</v>
      </c>
      <c r="G42" s="18" t="s">
        <v>100</v>
      </c>
      <c r="H42" s="18"/>
    </row>
    <row r="43" s="3" customFormat="1" ht="20" customHeight="1" spans="1:8">
      <c r="A43" s="31">
        <v>40</v>
      </c>
      <c r="B43" s="32" t="s">
        <v>16</v>
      </c>
      <c r="C43" s="33" t="s">
        <v>91</v>
      </c>
      <c r="D43" s="19" t="s">
        <v>1250</v>
      </c>
      <c r="E43" s="31" t="s">
        <v>1251</v>
      </c>
      <c r="F43" s="34">
        <v>400</v>
      </c>
      <c r="G43" s="18">
        <v>2018</v>
      </c>
      <c r="H43" s="18"/>
    </row>
    <row r="44" s="3" customFormat="1" ht="20" customHeight="1" spans="1:8">
      <c r="A44" s="31">
        <v>41</v>
      </c>
      <c r="B44" s="32" t="s">
        <v>16</v>
      </c>
      <c r="C44" s="33" t="s">
        <v>91</v>
      </c>
      <c r="D44" s="19" t="s">
        <v>1252</v>
      </c>
      <c r="E44" s="31" t="s">
        <v>1237</v>
      </c>
      <c r="F44" s="34">
        <v>400</v>
      </c>
      <c r="G44" s="18">
        <v>2016</v>
      </c>
      <c r="H44" s="18"/>
    </row>
    <row r="45" s="3" customFormat="1" ht="20" customHeight="1" spans="1:8">
      <c r="A45" s="31">
        <v>42</v>
      </c>
      <c r="B45" s="32" t="s">
        <v>16</v>
      </c>
      <c r="C45" s="33" t="s">
        <v>91</v>
      </c>
      <c r="D45" s="19" t="s">
        <v>1253</v>
      </c>
      <c r="E45" s="31" t="s">
        <v>1251</v>
      </c>
      <c r="F45" s="34">
        <v>400</v>
      </c>
      <c r="G45" s="18">
        <v>2016</v>
      </c>
      <c r="H45" s="18"/>
    </row>
    <row r="46" s="3" customFormat="1" ht="20" customHeight="1" spans="1:8">
      <c r="A46" s="31">
        <v>43</v>
      </c>
      <c r="B46" s="32" t="s">
        <v>16</v>
      </c>
      <c r="C46" s="33" t="s">
        <v>91</v>
      </c>
      <c r="D46" s="19" t="s">
        <v>1254</v>
      </c>
      <c r="E46" s="31" t="s">
        <v>1255</v>
      </c>
      <c r="F46" s="34">
        <v>400</v>
      </c>
      <c r="G46" s="18">
        <v>2014</v>
      </c>
      <c r="H46" s="18"/>
    </row>
    <row r="47" s="3" customFormat="1" ht="20" customHeight="1" spans="1:8">
      <c r="A47" s="31">
        <v>44</v>
      </c>
      <c r="B47" s="32" t="s">
        <v>16</v>
      </c>
      <c r="C47" s="33" t="s">
        <v>91</v>
      </c>
      <c r="D47" s="19" t="s">
        <v>1230</v>
      </c>
      <c r="E47" s="31" t="s">
        <v>1245</v>
      </c>
      <c r="F47" s="34">
        <v>400</v>
      </c>
      <c r="G47" s="18">
        <v>2014</v>
      </c>
      <c r="H47" s="18"/>
    </row>
    <row r="48" s="3" customFormat="1" ht="20" customHeight="1" spans="1:8">
      <c r="A48" s="31">
        <v>45</v>
      </c>
      <c r="B48" s="32" t="s">
        <v>16</v>
      </c>
      <c r="C48" s="33" t="s">
        <v>91</v>
      </c>
      <c r="D48" s="19" t="s">
        <v>1256</v>
      </c>
      <c r="E48" s="31" t="s">
        <v>1245</v>
      </c>
      <c r="F48" s="34">
        <v>400</v>
      </c>
      <c r="G48" s="18">
        <v>2014</v>
      </c>
      <c r="H48" s="18"/>
    </row>
    <row r="49" s="3" customFormat="1" ht="20" customHeight="1" spans="1:8">
      <c r="A49" s="31">
        <v>46</v>
      </c>
      <c r="B49" s="32" t="s">
        <v>16</v>
      </c>
      <c r="C49" s="33" t="s">
        <v>91</v>
      </c>
      <c r="D49" s="19" t="s">
        <v>1257</v>
      </c>
      <c r="E49" s="31" t="s">
        <v>1245</v>
      </c>
      <c r="F49" s="34">
        <v>400</v>
      </c>
      <c r="G49" s="18">
        <v>2018</v>
      </c>
      <c r="H49" s="18"/>
    </row>
    <row r="50" s="3" customFormat="1" ht="20" customHeight="1" spans="1:8">
      <c r="A50" s="31">
        <v>47</v>
      </c>
      <c r="B50" s="32" t="s">
        <v>16</v>
      </c>
      <c r="C50" s="33" t="s">
        <v>91</v>
      </c>
      <c r="D50" s="19" t="s">
        <v>1258</v>
      </c>
      <c r="E50" s="31" t="s">
        <v>1237</v>
      </c>
      <c r="F50" s="34">
        <v>400</v>
      </c>
      <c r="G50" s="18">
        <v>2016</v>
      </c>
      <c r="H50" s="18"/>
    </row>
    <row r="51" s="3" customFormat="1" ht="20" customHeight="1" spans="1:8">
      <c r="A51" s="31">
        <v>48</v>
      </c>
      <c r="B51" s="32" t="s">
        <v>16</v>
      </c>
      <c r="C51" s="33" t="s">
        <v>107</v>
      </c>
      <c r="D51" s="19" t="s">
        <v>1259</v>
      </c>
      <c r="E51" s="31" t="s">
        <v>1260</v>
      </c>
      <c r="F51" s="34">
        <v>400</v>
      </c>
      <c r="G51" s="18">
        <v>2017</v>
      </c>
      <c r="H51" s="18"/>
    </row>
    <row r="52" s="3" customFormat="1" ht="20" customHeight="1" spans="1:8">
      <c r="A52" s="31">
        <v>49</v>
      </c>
      <c r="B52" s="32" t="s">
        <v>16</v>
      </c>
      <c r="C52" s="33" t="s">
        <v>107</v>
      </c>
      <c r="D52" s="19" t="s">
        <v>1261</v>
      </c>
      <c r="E52" s="31" t="s">
        <v>1260</v>
      </c>
      <c r="F52" s="34">
        <v>400</v>
      </c>
      <c r="G52" s="18">
        <v>2017</v>
      </c>
      <c r="H52" s="18"/>
    </row>
    <row r="53" s="3" customFormat="1" ht="20" customHeight="1" spans="1:8">
      <c r="A53" s="31">
        <v>50</v>
      </c>
      <c r="B53" s="32" t="s">
        <v>16</v>
      </c>
      <c r="C53" s="33" t="s">
        <v>107</v>
      </c>
      <c r="D53" s="19" t="s">
        <v>32</v>
      </c>
      <c r="E53" s="31" t="s">
        <v>1260</v>
      </c>
      <c r="F53" s="34">
        <v>400</v>
      </c>
      <c r="G53" s="18">
        <v>2017</v>
      </c>
      <c r="H53" s="18"/>
    </row>
    <row r="54" s="3" customFormat="1" ht="20" customHeight="1" spans="1:8">
      <c r="A54" s="31">
        <v>51</v>
      </c>
      <c r="B54" s="32" t="s">
        <v>16</v>
      </c>
      <c r="C54" s="33" t="s">
        <v>107</v>
      </c>
      <c r="D54" s="19" t="s">
        <v>1262</v>
      </c>
      <c r="E54" s="31" t="s">
        <v>1260</v>
      </c>
      <c r="F54" s="34">
        <v>400</v>
      </c>
      <c r="G54" s="18">
        <v>2017</v>
      </c>
      <c r="H54" s="18"/>
    </row>
    <row r="55" s="3" customFormat="1" ht="20" customHeight="1" spans="1:8">
      <c r="A55" s="31">
        <v>52</v>
      </c>
      <c r="B55" s="32" t="s">
        <v>16</v>
      </c>
      <c r="C55" s="33" t="s">
        <v>107</v>
      </c>
      <c r="D55" s="19" t="s">
        <v>1263</v>
      </c>
      <c r="E55" s="31" t="s">
        <v>1260</v>
      </c>
      <c r="F55" s="34">
        <v>400</v>
      </c>
      <c r="G55" s="18">
        <v>2016</v>
      </c>
      <c r="H55" s="18"/>
    </row>
    <row r="56" s="3" customFormat="1" ht="20" customHeight="1" spans="1:8">
      <c r="A56" s="31">
        <v>53</v>
      </c>
      <c r="B56" s="32" t="s">
        <v>16</v>
      </c>
      <c r="C56" s="33" t="s">
        <v>107</v>
      </c>
      <c r="D56" s="19" t="s">
        <v>1264</v>
      </c>
      <c r="E56" s="31" t="s">
        <v>1260</v>
      </c>
      <c r="F56" s="34">
        <v>400</v>
      </c>
      <c r="G56" s="18">
        <v>2016</v>
      </c>
      <c r="H56" s="18"/>
    </row>
    <row r="57" s="3" customFormat="1" ht="20" customHeight="1" spans="1:8">
      <c r="A57" s="31">
        <v>54</v>
      </c>
      <c r="B57" s="32" t="s">
        <v>16</v>
      </c>
      <c r="C57" s="33" t="s">
        <v>107</v>
      </c>
      <c r="D57" s="19" t="s">
        <v>1265</v>
      </c>
      <c r="E57" s="31" t="s">
        <v>1260</v>
      </c>
      <c r="F57" s="34">
        <v>400</v>
      </c>
      <c r="G57" s="18">
        <v>2016</v>
      </c>
      <c r="H57" s="18"/>
    </row>
    <row r="58" s="3" customFormat="1" ht="20" customHeight="1" spans="1:8">
      <c r="A58" s="31">
        <v>55</v>
      </c>
      <c r="B58" s="32" t="s">
        <v>16</v>
      </c>
      <c r="C58" s="33" t="s">
        <v>107</v>
      </c>
      <c r="D58" s="19" t="s">
        <v>1266</v>
      </c>
      <c r="E58" s="31" t="s">
        <v>1260</v>
      </c>
      <c r="F58" s="34">
        <v>400</v>
      </c>
      <c r="G58" s="18">
        <v>2016</v>
      </c>
      <c r="H58" s="18"/>
    </row>
    <row r="59" s="3" customFormat="1" ht="20" customHeight="1" spans="1:8">
      <c r="A59" s="31">
        <v>56</v>
      </c>
      <c r="B59" s="32" t="s">
        <v>16</v>
      </c>
      <c r="C59" s="33" t="s">
        <v>118</v>
      </c>
      <c r="D59" s="19" t="s">
        <v>1267</v>
      </c>
      <c r="E59" s="31" t="s">
        <v>1260</v>
      </c>
      <c r="F59" s="34">
        <v>400</v>
      </c>
      <c r="G59" s="18">
        <v>2017</v>
      </c>
      <c r="H59" s="18"/>
    </row>
    <row r="60" s="3" customFormat="1" ht="20" customHeight="1" spans="1:8">
      <c r="A60" s="31">
        <v>57</v>
      </c>
      <c r="B60" s="32" t="s">
        <v>16</v>
      </c>
      <c r="C60" s="33" t="s">
        <v>118</v>
      </c>
      <c r="D60" s="19" t="s">
        <v>1268</v>
      </c>
      <c r="E60" s="31" t="s">
        <v>1260</v>
      </c>
      <c r="F60" s="34">
        <v>400</v>
      </c>
      <c r="G60" s="18">
        <v>2017</v>
      </c>
      <c r="H60" s="18"/>
    </row>
    <row r="61" s="3" customFormat="1" ht="20" customHeight="1" spans="1:8">
      <c r="A61" s="31">
        <v>58</v>
      </c>
      <c r="B61" s="32" t="s">
        <v>16</v>
      </c>
      <c r="C61" s="33" t="s">
        <v>118</v>
      </c>
      <c r="D61" s="19" t="s">
        <v>1269</v>
      </c>
      <c r="E61" s="31" t="s">
        <v>1260</v>
      </c>
      <c r="F61" s="34">
        <v>400</v>
      </c>
      <c r="G61" s="18">
        <v>2017</v>
      </c>
      <c r="H61" s="18"/>
    </row>
    <row r="62" s="3" customFormat="1" ht="20" customHeight="1" spans="1:8">
      <c r="A62" s="31">
        <v>59</v>
      </c>
      <c r="B62" s="32" t="s">
        <v>16</v>
      </c>
      <c r="C62" s="33" t="s">
        <v>118</v>
      </c>
      <c r="D62" s="19" t="s">
        <v>308</v>
      </c>
      <c r="E62" s="31" t="s">
        <v>1260</v>
      </c>
      <c r="F62" s="34">
        <v>400</v>
      </c>
      <c r="G62" s="18">
        <v>2017</v>
      </c>
      <c r="H62" s="18"/>
    </row>
    <row r="63" s="3" customFormat="1" ht="20" customHeight="1" spans="1:8">
      <c r="A63" s="31">
        <v>60</v>
      </c>
      <c r="B63" s="32" t="s">
        <v>16</v>
      </c>
      <c r="C63" s="33" t="s">
        <v>118</v>
      </c>
      <c r="D63" s="19" t="s">
        <v>1270</v>
      </c>
      <c r="E63" s="31" t="s">
        <v>1271</v>
      </c>
      <c r="F63" s="34">
        <v>400</v>
      </c>
      <c r="G63" s="18">
        <v>2017</v>
      </c>
      <c r="H63" s="18"/>
    </row>
    <row r="64" s="3" customFormat="1" ht="20" customHeight="1" spans="1:8">
      <c r="A64" s="31">
        <v>61</v>
      </c>
      <c r="B64" s="32" t="s">
        <v>16</v>
      </c>
      <c r="C64" s="33" t="s">
        <v>118</v>
      </c>
      <c r="D64" s="19" t="s">
        <v>1272</v>
      </c>
      <c r="E64" s="31" t="s">
        <v>1260</v>
      </c>
      <c r="F64" s="34">
        <v>400</v>
      </c>
      <c r="G64" s="18">
        <v>2017</v>
      </c>
      <c r="H64" s="18"/>
    </row>
    <row r="65" s="3" customFormat="1" ht="20" customHeight="1" spans="1:8">
      <c r="A65" s="31">
        <v>62</v>
      </c>
      <c r="B65" s="32" t="s">
        <v>16</v>
      </c>
      <c r="C65" s="33" t="s">
        <v>118</v>
      </c>
      <c r="D65" s="19" t="s">
        <v>1273</v>
      </c>
      <c r="E65" s="31" t="s">
        <v>1274</v>
      </c>
      <c r="F65" s="34">
        <v>400</v>
      </c>
      <c r="G65" s="18">
        <v>2017</v>
      </c>
      <c r="H65" s="18" t="s">
        <v>1275</v>
      </c>
    </row>
    <row r="66" s="3" customFormat="1" ht="20" customHeight="1" spans="1:8">
      <c r="A66" s="31">
        <v>63</v>
      </c>
      <c r="B66" s="32" t="s">
        <v>16</v>
      </c>
      <c r="C66" s="33" t="s">
        <v>118</v>
      </c>
      <c r="D66" s="19" t="s">
        <v>1276</v>
      </c>
      <c r="E66" s="31" t="s">
        <v>1260</v>
      </c>
      <c r="F66" s="34">
        <v>400</v>
      </c>
      <c r="G66" s="18">
        <v>2017</v>
      </c>
      <c r="H66" s="18"/>
    </row>
    <row r="67" s="3" customFormat="1" ht="20" customHeight="1" spans="1:8">
      <c r="A67" s="31">
        <v>64</v>
      </c>
      <c r="B67" s="32" t="s">
        <v>16</v>
      </c>
      <c r="C67" s="33" t="s">
        <v>118</v>
      </c>
      <c r="D67" s="19" t="s">
        <v>1277</v>
      </c>
      <c r="E67" s="31" t="s">
        <v>1271</v>
      </c>
      <c r="F67" s="34">
        <v>400</v>
      </c>
      <c r="G67" s="18">
        <v>2017</v>
      </c>
      <c r="H67" s="18"/>
    </row>
    <row r="68" s="3" customFormat="1" ht="20" customHeight="1" spans="1:8">
      <c r="A68" s="31">
        <v>65</v>
      </c>
      <c r="B68" s="32" t="s">
        <v>16</v>
      </c>
      <c r="C68" s="33" t="s">
        <v>118</v>
      </c>
      <c r="D68" s="19" t="s">
        <v>1278</v>
      </c>
      <c r="E68" s="31" t="s">
        <v>1271</v>
      </c>
      <c r="F68" s="34">
        <v>400</v>
      </c>
      <c r="G68" s="18">
        <v>2017</v>
      </c>
      <c r="H68" s="18"/>
    </row>
    <row r="69" s="3" customFormat="1" ht="20" customHeight="1" spans="1:8">
      <c r="A69" s="31">
        <v>66</v>
      </c>
      <c r="B69" s="32" t="s">
        <v>16</v>
      </c>
      <c r="C69" s="33" t="s">
        <v>137</v>
      </c>
      <c r="D69" s="19" t="s">
        <v>1279</v>
      </c>
      <c r="E69" s="31" t="s">
        <v>1241</v>
      </c>
      <c r="F69" s="34">
        <v>400</v>
      </c>
      <c r="G69" s="18">
        <v>2018</v>
      </c>
      <c r="H69" s="18"/>
    </row>
    <row r="70" s="3" customFormat="1" ht="20" customHeight="1" spans="1:8">
      <c r="A70" s="31">
        <v>67</v>
      </c>
      <c r="B70" s="32" t="s">
        <v>16</v>
      </c>
      <c r="C70" s="33" t="s">
        <v>137</v>
      </c>
      <c r="D70" s="19" t="s">
        <v>1280</v>
      </c>
      <c r="E70" s="31" t="s">
        <v>1281</v>
      </c>
      <c r="F70" s="34">
        <v>400</v>
      </c>
      <c r="G70" s="18">
        <v>2016</v>
      </c>
      <c r="H70" s="18"/>
    </row>
    <row r="71" s="3" customFormat="1" ht="20" customHeight="1" spans="1:8">
      <c r="A71" s="31">
        <v>68</v>
      </c>
      <c r="B71" s="32" t="s">
        <v>16</v>
      </c>
      <c r="C71" s="33" t="s">
        <v>140</v>
      </c>
      <c r="D71" s="19" t="s">
        <v>1282</v>
      </c>
      <c r="E71" s="31" t="s">
        <v>1260</v>
      </c>
      <c r="F71" s="34">
        <v>400</v>
      </c>
      <c r="G71" s="18">
        <v>2016</v>
      </c>
      <c r="H71" s="18"/>
    </row>
    <row r="72" s="3" customFormat="1" ht="20" customHeight="1" spans="1:8">
      <c r="A72" s="31">
        <v>69</v>
      </c>
      <c r="B72" s="32" t="s">
        <v>16</v>
      </c>
      <c r="C72" s="33" t="s">
        <v>140</v>
      </c>
      <c r="D72" s="19" t="s">
        <v>1283</v>
      </c>
      <c r="E72" s="31" t="s">
        <v>1260</v>
      </c>
      <c r="F72" s="34">
        <v>400</v>
      </c>
      <c r="G72" s="18">
        <v>2014</v>
      </c>
      <c r="H72" s="18"/>
    </row>
    <row r="73" s="3" customFormat="1" ht="20" customHeight="1" spans="1:8">
      <c r="A73" s="31">
        <v>70</v>
      </c>
      <c r="B73" s="32" t="s">
        <v>16</v>
      </c>
      <c r="C73" s="33" t="s">
        <v>140</v>
      </c>
      <c r="D73" s="19" t="s">
        <v>1284</v>
      </c>
      <c r="E73" s="31" t="s">
        <v>1260</v>
      </c>
      <c r="F73" s="34">
        <v>400</v>
      </c>
      <c r="G73" s="18">
        <v>2014</v>
      </c>
      <c r="H73" s="18"/>
    </row>
    <row r="74" s="3" customFormat="1" ht="20" customHeight="1" spans="1:8">
      <c r="A74" s="31">
        <v>71</v>
      </c>
      <c r="B74" s="32" t="s">
        <v>16</v>
      </c>
      <c r="C74" s="33" t="s">
        <v>140</v>
      </c>
      <c r="D74" s="19" t="s">
        <v>1285</v>
      </c>
      <c r="E74" s="31" t="s">
        <v>1260</v>
      </c>
      <c r="F74" s="34">
        <v>400</v>
      </c>
      <c r="G74" s="18">
        <v>2014</v>
      </c>
      <c r="H74" s="18"/>
    </row>
    <row r="75" s="3" customFormat="1" ht="20" customHeight="1" spans="1:8">
      <c r="A75" s="31">
        <v>72</v>
      </c>
      <c r="B75" s="32" t="s">
        <v>16</v>
      </c>
      <c r="C75" s="33" t="s">
        <v>140</v>
      </c>
      <c r="D75" s="19" t="s">
        <v>1286</v>
      </c>
      <c r="E75" s="31" t="s">
        <v>1260</v>
      </c>
      <c r="F75" s="34">
        <v>400</v>
      </c>
      <c r="G75" s="18">
        <v>2017</v>
      </c>
      <c r="H75" s="18"/>
    </row>
    <row r="76" s="3" customFormat="1" ht="20" customHeight="1" spans="1:8">
      <c r="A76" s="31">
        <v>73</v>
      </c>
      <c r="B76" s="32" t="s">
        <v>16</v>
      </c>
      <c r="C76" s="33" t="s">
        <v>140</v>
      </c>
      <c r="D76" s="19" t="s">
        <v>1287</v>
      </c>
      <c r="E76" s="31" t="s">
        <v>1260</v>
      </c>
      <c r="F76" s="34">
        <v>400</v>
      </c>
      <c r="G76" s="18">
        <v>2017</v>
      </c>
      <c r="H76" s="18"/>
    </row>
    <row r="77" s="3" customFormat="1" ht="20" customHeight="1" spans="1:8">
      <c r="A77" s="31">
        <v>74</v>
      </c>
      <c r="B77" s="32" t="s">
        <v>16</v>
      </c>
      <c r="C77" s="33" t="s">
        <v>140</v>
      </c>
      <c r="D77" s="19" t="s">
        <v>1288</v>
      </c>
      <c r="E77" s="31" t="s">
        <v>1260</v>
      </c>
      <c r="F77" s="34">
        <v>400</v>
      </c>
      <c r="G77" s="18">
        <v>2014</v>
      </c>
      <c r="H77" s="18"/>
    </row>
    <row r="78" s="3" customFormat="1" ht="20" customHeight="1" spans="1:8">
      <c r="A78" s="31">
        <v>75</v>
      </c>
      <c r="B78" s="32" t="s">
        <v>16</v>
      </c>
      <c r="C78" s="33" t="s">
        <v>140</v>
      </c>
      <c r="D78" s="19" t="s">
        <v>1289</v>
      </c>
      <c r="E78" s="31" t="s">
        <v>1260</v>
      </c>
      <c r="F78" s="34">
        <v>400</v>
      </c>
      <c r="G78" s="18">
        <v>2014</v>
      </c>
      <c r="H78" s="18"/>
    </row>
    <row r="79" s="3" customFormat="1" ht="20" customHeight="1" spans="1:8">
      <c r="A79" s="31">
        <v>76</v>
      </c>
      <c r="B79" s="32" t="s">
        <v>16</v>
      </c>
      <c r="C79" s="33" t="s">
        <v>159</v>
      </c>
      <c r="D79" s="19" t="s">
        <v>1290</v>
      </c>
      <c r="E79" s="31" t="s">
        <v>1260</v>
      </c>
      <c r="F79" s="34">
        <v>400</v>
      </c>
      <c r="G79" s="18">
        <v>2014</v>
      </c>
      <c r="H79" s="18"/>
    </row>
    <row r="80" s="3" customFormat="1" ht="20" customHeight="1" spans="1:8">
      <c r="A80" s="31">
        <v>77</v>
      </c>
      <c r="B80" s="32" t="s">
        <v>16</v>
      </c>
      <c r="C80" s="33" t="s">
        <v>159</v>
      </c>
      <c r="D80" s="19" t="s">
        <v>1291</v>
      </c>
      <c r="E80" s="31" t="s">
        <v>1260</v>
      </c>
      <c r="F80" s="34">
        <v>400</v>
      </c>
      <c r="G80" s="18">
        <v>2016</v>
      </c>
      <c r="H80" s="18"/>
    </row>
    <row r="81" s="3" customFormat="1" ht="20" customHeight="1" spans="1:8">
      <c r="A81" s="31">
        <v>78</v>
      </c>
      <c r="B81" s="32" t="s">
        <v>16</v>
      </c>
      <c r="C81" s="33" t="s">
        <v>159</v>
      </c>
      <c r="D81" s="19" t="s">
        <v>1292</v>
      </c>
      <c r="E81" s="31" t="s">
        <v>1260</v>
      </c>
      <c r="F81" s="34">
        <v>400</v>
      </c>
      <c r="G81" s="18">
        <v>2016</v>
      </c>
      <c r="H81" s="18"/>
    </row>
    <row r="82" s="3" customFormat="1" ht="20" customHeight="1" spans="1:8">
      <c r="A82" s="31">
        <v>79</v>
      </c>
      <c r="B82" s="32" t="s">
        <v>16</v>
      </c>
      <c r="C82" s="33" t="s">
        <v>159</v>
      </c>
      <c r="D82" s="19" t="s">
        <v>1293</v>
      </c>
      <c r="E82" s="31" t="s">
        <v>1260</v>
      </c>
      <c r="F82" s="34">
        <v>400</v>
      </c>
      <c r="G82" s="18">
        <v>2018</v>
      </c>
      <c r="H82" s="18"/>
    </row>
    <row r="83" s="3" customFormat="1" ht="20" customHeight="1" spans="1:8">
      <c r="A83" s="31">
        <v>80</v>
      </c>
      <c r="B83" s="32" t="s">
        <v>16</v>
      </c>
      <c r="C83" s="33" t="s">
        <v>159</v>
      </c>
      <c r="D83" s="19" t="s">
        <v>1294</v>
      </c>
      <c r="E83" s="31" t="s">
        <v>1260</v>
      </c>
      <c r="F83" s="34">
        <v>400</v>
      </c>
      <c r="G83" s="18">
        <v>2018</v>
      </c>
      <c r="H83" s="18"/>
    </row>
    <row r="84" s="3" customFormat="1" ht="20" customHeight="1" spans="1:8">
      <c r="A84" s="31">
        <v>81</v>
      </c>
      <c r="B84" s="32" t="s">
        <v>16</v>
      </c>
      <c r="C84" s="33" t="s">
        <v>159</v>
      </c>
      <c r="D84" s="19" t="s">
        <v>1295</v>
      </c>
      <c r="E84" s="31" t="s">
        <v>1296</v>
      </c>
      <c r="F84" s="34">
        <v>400</v>
      </c>
      <c r="G84" s="18">
        <v>2014</v>
      </c>
      <c r="H84" s="18"/>
    </row>
    <row r="85" s="3" customFormat="1" ht="20" customHeight="1" spans="1:8">
      <c r="A85" s="31">
        <v>82</v>
      </c>
      <c r="B85" s="32" t="s">
        <v>16</v>
      </c>
      <c r="C85" s="33" t="s">
        <v>159</v>
      </c>
      <c r="D85" s="19" t="s">
        <v>1297</v>
      </c>
      <c r="E85" s="31" t="s">
        <v>1296</v>
      </c>
      <c r="F85" s="34">
        <v>400</v>
      </c>
      <c r="G85" s="18">
        <v>2014</v>
      </c>
      <c r="H85" s="18"/>
    </row>
    <row r="86" s="3" customFormat="1" ht="20" customHeight="1" spans="1:8">
      <c r="A86" s="31">
        <v>83</v>
      </c>
      <c r="B86" s="32" t="s">
        <v>16</v>
      </c>
      <c r="C86" s="33" t="s">
        <v>172</v>
      </c>
      <c r="D86" s="19" t="s">
        <v>1298</v>
      </c>
      <c r="E86" s="31" t="s">
        <v>1299</v>
      </c>
      <c r="F86" s="34">
        <v>400</v>
      </c>
      <c r="G86" s="18">
        <v>2018</v>
      </c>
      <c r="H86" s="18"/>
    </row>
    <row r="87" s="3" customFormat="1" ht="20" customHeight="1" spans="1:8">
      <c r="A87" s="31">
        <v>84</v>
      </c>
      <c r="B87" s="32" t="s">
        <v>16</v>
      </c>
      <c r="C87" s="33" t="s">
        <v>172</v>
      </c>
      <c r="D87" s="19" t="s">
        <v>1300</v>
      </c>
      <c r="E87" s="31" t="s">
        <v>1301</v>
      </c>
      <c r="F87" s="34">
        <v>400</v>
      </c>
      <c r="G87" s="18">
        <v>2014</v>
      </c>
      <c r="H87" s="18"/>
    </row>
    <row r="88" s="3" customFormat="1" ht="20" customHeight="1" spans="1:8">
      <c r="A88" s="31">
        <v>85</v>
      </c>
      <c r="B88" s="32" t="s">
        <v>16</v>
      </c>
      <c r="C88" s="33" t="s">
        <v>181</v>
      </c>
      <c r="D88" s="19" t="s">
        <v>1218</v>
      </c>
      <c r="E88" s="31" t="s">
        <v>1299</v>
      </c>
      <c r="F88" s="34">
        <v>400</v>
      </c>
      <c r="G88" s="18">
        <v>2017</v>
      </c>
      <c r="H88" s="18"/>
    </row>
    <row r="89" s="3" customFormat="1" ht="20" customHeight="1" spans="1:8">
      <c r="A89" s="31">
        <v>86</v>
      </c>
      <c r="B89" s="20" t="s">
        <v>16</v>
      </c>
      <c r="C89" s="35" t="s">
        <v>181</v>
      </c>
      <c r="D89" s="19" t="s">
        <v>1302</v>
      </c>
      <c r="E89" s="36" t="s">
        <v>1299</v>
      </c>
      <c r="F89" s="20">
        <v>400</v>
      </c>
      <c r="G89" s="20">
        <v>2017</v>
      </c>
      <c r="H89" s="18"/>
    </row>
    <row r="90" s="3" customFormat="1" ht="20" customHeight="1" spans="1:8">
      <c r="A90" s="31">
        <v>87</v>
      </c>
      <c r="B90" s="32" t="s">
        <v>16</v>
      </c>
      <c r="C90" s="37" t="s">
        <v>188</v>
      </c>
      <c r="D90" s="19" t="s">
        <v>1303</v>
      </c>
      <c r="E90" s="36" t="s">
        <v>1304</v>
      </c>
      <c r="F90" s="18">
        <v>400</v>
      </c>
      <c r="G90" s="18" t="s">
        <v>1305</v>
      </c>
      <c r="H90" s="18"/>
    </row>
    <row r="91" s="3" customFormat="1" ht="20" customHeight="1" spans="1:8">
      <c r="A91" s="31">
        <v>88</v>
      </c>
      <c r="B91" s="38" t="s">
        <v>16</v>
      </c>
      <c r="C91" s="39" t="s">
        <v>188</v>
      </c>
      <c r="D91" s="19" t="s">
        <v>1306</v>
      </c>
      <c r="E91" s="18" t="s">
        <v>1304</v>
      </c>
      <c r="F91" s="38">
        <v>400</v>
      </c>
      <c r="G91" s="18" t="s">
        <v>1305</v>
      </c>
      <c r="H91" s="40"/>
    </row>
    <row r="92" s="3" customFormat="1" ht="20" customHeight="1" spans="1:8">
      <c r="A92" s="31">
        <v>89</v>
      </c>
      <c r="B92" s="32" t="s">
        <v>16</v>
      </c>
      <c r="C92" s="33" t="s">
        <v>188</v>
      </c>
      <c r="D92" s="19" t="s">
        <v>1307</v>
      </c>
      <c r="E92" s="31" t="s">
        <v>1308</v>
      </c>
      <c r="F92" s="34">
        <v>400</v>
      </c>
      <c r="G92" s="18">
        <v>2017</v>
      </c>
      <c r="H92" s="18"/>
    </row>
    <row r="93" s="3" customFormat="1" ht="20" customHeight="1" spans="1:8">
      <c r="A93" s="31">
        <v>90</v>
      </c>
      <c r="B93" s="32" t="s">
        <v>16</v>
      </c>
      <c r="C93" s="33" t="s">
        <v>188</v>
      </c>
      <c r="D93" s="19" t="s">
        <v>1309</v>
      </c>
      <c r="E93" s="31" t="s">
        <v>1310</v>
      </c>
      <c r="F93" s="34">
        <v>400</v>
      </c>
      <c r="G93" s="18">
        <v>2016</v>
      </c>
      <c r="H93" s="18"/>
    </row>
    <row r="94" s="3" customFormat="1" ht="20" customHeight="1" spans="1:8">
      <c r="A94" s="31">
        <v>91</v>
      </c>
      <c r="B94" s="20" t="s">
        <v>16</v>
      </c>
      <c r="C94" s="35" t="s">
        <v>188</v>
      </c>
      <c r="D94" s="19" t="s">
        <v>1311</v>
      </c>
      <c r="E94" s="36" t="s">
        <v>1312</v>
      </c>
      <c r="F94" s="20">
        <v>400</v>
      </c>
      <c r="G94" s="20">
        <v>2015</v>
      </c>
      <c r="H94" s="18"/>
    </row>
    <row r="95" s="3" customFormat="1" ht="20" customHeight="1" spans="1:8">
      <c r="A95" s="31">
        <v>92</v>
      </c>
      <c r="B95" s="32" t="s">
        <v>16</v>
      </c>
      <c r="C95" s="37" t="s">
        <v>188</v>
      </c>
      <c r="D95" s="19" t="s">
        <v>1313</v>
      </c>
      <c r="E95" s="36" t="s">
        <v>1314</v>
      </c>
      <c r="F95" s="18">
        <v>400</v>
      </c>
      <c r="G95" s="18">
        <v>2015</v>
      </c>
      <c r="H95" s="18"/>
    </row>
    <row r="96" s="3" customFormat="1" ht="20" customHeight="1" spans="1:8">
      <c r="A96" s="31">
        <v>93</v>
      </c>
      <c r="B96" s="38" t="s">
        <v>16</v>
      </c>
      <c r="C96" s="39" t="s">
        <v>188</v>
      </c>
      <c r="D96" s="19" t="s">
        <v>1315</v>
      </c>
      <c r="E96" s="31" t="s">
        <v>1260</v>
      </c>
      <c r="F96" s="38">
        <v>400</v>
      </c>
      <c r="G96" s="18">
        <v>2018</v>
      </c>
      <c r="H96" s="40"/>
    </row>
    <row r="97" s="3" customFormat="1" ht="20" customHeight="1" spans="1:8">
      <c r="A97" s="31">
        <v>94</v>
      </c>
      <c r="B97" s="32" t="s">
        <v>16</v>
      </c>
      <c r="C97" s="33" t="s">
        <v>188</v>
      </c>
      <c r="D97" s="19" t="s">
        <v>1316</v>
      </c>
      <c r="E97" s="31" t="s">
        <v>1260</v>
      </c>
      <c r="F97" s="34">
        <v>400</v>
      </c>
      <c r="G97" s="18">
        <v>2016</v>
      </c>
      <c r="H97" s="18"/>
    </row>
    <row r="98" s="3" customFormat="1" ht="20" customHeight="1" spans="1:8">
      <c r="A98" s="31">
        <v>95</v>
      </c>
      <c r="B98" s="32" t="s">
        <v>16</v>
      </c>
      <c r="C98" s="33" t="s">
        <v>188</v>
      </c>
      <c r="D98" s="19" t="s">
        <v>1317</v>
      </c>
      <c r="E98" s="31" t="s">
        <v>1260</v>
      </c>
      <c r="F98" s="34">
        <v>400</v>
      </c>
      <c r="G98" s="18">
        <v>2018</v>
      </c>
      <c r="H98" s="18"/>
    </row>
    <row r="99" s="3" customFormat="1" ht="20" customHeight="1" spans="1:8">
      <c r="A99" s="31">
        <v>96</v>
      </c>
      <c r="B99" s="20" t="s">
        <v>16</v>
      </c>
      <c r="C99" s="35" t="s">
        <v>188</v>
      </c>
      <c r="D99" s="19" t="s">
        <v>1318</v>
      </c>
      <c r="E99" s="31" t="s">
        <v>1260</v>
      </c>
      <c r="F99" s="20">
        <v>400</v>
      </c>
      <c r="G99" s="20">
        <v>2016</v>
      </c>
      <c r="H99" s="18"/>
    </row>
    <row r="100" s="3" customFormat="1" ht="20" customHeight="1" spans="1:8">
      <c r="A100" s="31">
        <v>97</v>
      </c>
      <c r="B100" s="32" t="s">
        <v>16</v>
      </c>
      <c r="C100" s="37" t="s">
        <v>188</v>
      </c>
      <c r="D100" s="19" t="s">
        <v>1319</v>
      </c>
      <c r="E100" s="31" t="s">
        <v>1260</v>
      </c>
      <c r="F100" s="18">
        <v>400</v>
      </c>
      <c r="G100" s="18">
        <v>2016</v>
      </c>
      <c r="H100" s="18"/>
    </row>
    <row r="101" s="3" customFormat="1" ht="20" customHeight="1" spans="1:8">
      <c r="A101" s="31">
        <v>98</v>
      </c>
      <c r="B101" s="38" t="s">
        <v>16</v>
      </c>
      <c r="C101" s="39" t="s">
        <v>188</v>
      </c>
      <c r="D101" s="19" t="s">
        <v>1320</v>
      </c>
      <c r="E101" s="31" t="s">
        <v>1260</v>
      </c>
      <c r="F101" s="38">
        <v>400</v>
      </c>
      <c r="G101" s="18">
        <v>2015</v>
      </c>
      <c r="H101" s="40"/>
    </row>
    <row r="102" s="3" customFormat="1" ht="20" customHeight="1" spans="1:8">
      <c r="A102" s="31">
        <v>99</v>
      </c>
      <c r="B102" s="32" t="s">
        <v>16</v>
      </c>
      <c r="C102" s="33" t="s">
        <v>181</v>
      </c>
      <c r="D102" s="19" t="s">
        <v>1321</v>
      </c>
      <c r="E102" s="31" t="s">
        <v>1260</v>
      </c>
      <c r="F102" s="34">
        <v>400</v>
      </c>
      <c r="G102" s="18">
        <v>2014</v>
      </c>
      <c r="H102" s="18"/>
    </row>
    <row r="103" s="3" customFormat="1" ht="20" customHeight="1" spans="1:8">
      <c r="A103" s="31">
        <v>100</v>
      </c>
      <c r="B103" s="32" t="s">
        <v>16</v>
      </c>
      <c r="C103" s="33" t="s">
        <v>181</v>
      </c>
      <c r="D103" s="19" t="s">
        <v>1322</v>
      </c>
      <c r="E103" s="31" t="s">
        <v>1260</v>
      </c>
      <c r="F103" s="34">
        <v>400</v>
      </c>
      <c r="G103" s="18">
        <v>2014</v>
      </c>
      <c r="H103" s="18"/>
    </row>
    <row r="104" s="3" customFormat="1" ht="20" customHeight="1" spans="1:8">
      <c r="A104" s="31">
        <v>101</v>
      </c>
      <c r="B104" s="20" t="s">
        <v>16</v>
      </c>
      <c r="C104" s="35" t="s">
        <v>181</v>
      </c>
      <c r="D104" s="19" t="s">
        <v>1323</v>
      </c>
      <c r="E104" s="36" t="s">
        <v>1260</v>
      </c>
      <c r="F104" s="20">
        <v>400</v>
      </c>
      <c r="G104" s="20">
        <v>2016</v>
      </c>
      <c r="H104" s="18"/>
    </row>
    <row r="105" s="3" customFormat="1" ht="20" customHeight="1" spans="1:8">
      <c r="A105" s="31">
        <v>102</v>
      </c>
      <c r="B105" s="32" t="s">
        <v>16</v>
      </c>
      <c r="C105" s="37" t="s">
        <v>181</v>
      </c>
      <c r="D105" s="19" t="s">
        <v>1324</v>
      </c>
      <c r="E105" s="36" t="s">
        <v>1260</v>
      </c>
      <c r="F105" s="18">
        <v>400</v>
      </c>
      <c r="G105" s="18">
        <v>2017</v>
      </c>
      <c r="H105" s="18"/>
    </row>
    <row r="106" s="3" customFormat="1" ht="20" customHeight="1" spans="1:8">
      <c r="A106" s="31">
        <v>103</v>
      </c>
      <c r="B106" s="38" t="s">
        <v>16</v>
      </c>
      <c r="C106" s="39" t="s">
        <v>201</v>
      </c>
      <c r="D106" s="19" t="s">
        <v>206</v>
      </c>
      <c r="E106" s="18" t="s">
        <v>1274</v>
      </c>
      <c r="F106" s="38">
        <v>400</v>
      </c>
      <c r="G106" s="18">
        <v>2018</v>
      </c>
      <c r="H106" s="40"/>
    </row>
    <row r="107" s="3" customFormat="1" ht="20" customHeight="1" spans="1:8">
      <c r="A107" s="31">
        <v>104</v>
      </c>
      <c r="B107" s="32" t="s">
        <v>16</v>
      </c>
      <c r="C107" s="33" t="s">
        <v>201</v>
      </c>
      <c r="D107" s="19" t="s">
        <v>1325</v>
      </c>
      <c r="E107" s="31" t="s">
        <v>1281</v>
      </c>
      <c r="F107" s="34">
        <v>400</v>
      </c>
      <c r="G107" s="18">
        <v>2018</v>
      </c>
      <c r="H107" s="18"/>
    </row>
    <row r="108" s="3" customFormat="1" ht="20" customHeight="1" spans="1:8">
      <c r="A108" s="31">
        <v>105</v>
      </c>
      <c r="B108" s="32" t="s">
        <v>16</v>
      </c>
      <c r="C108" s="33" t="s">
        <v>201</v>
      </c>
      <c r="D108" s="19" t="s">
        <v>1326</v>
      </c>
      <c r="E108" s="31" t="s">
        <v>1327</v>
      </c>
      <c r="F108" s="34">
        <v>400</v>
      </c>
      <c r="G108" s="18">
        <v>2018</v>
      </c>
      <c r="H108" s="18"/>
    </row>
    <row r="109" s="3" customFormat="1" ht="20" customHeight="1" spans="1:8">
      <c r="A109" s="31">
        <v>106</v>
      </c>
      <c r="B109" s="20" t="s">
        <v>16</v>
      </c>
      <c r="C109" s="35" t="s">
        <v>201</v>
      </c>
      <c r="D109" s="19" t="s">
        <v>1328</v>
      </c>
      <c r="E109" s="36" t="s">
        <v>1274</v>
      </c>
      <c r="F109" s="20">
        <v>400</v>
      </c>
      <c r="G109" s="20">
        <v>2018</v>
      </c>
      <c r="H109" s="18"/>
    </row>
    <row r="110" s="3" customFormat="1" ht="20" customHeight="1" spans="1:8">
      <c r="A110" s="31">
        <v>107</v>
      </c>
      <c r="B110" s="32" t="s">
        <v>16</v>
      </c>
      <c r="C110" s="37" t="s">
        <v>201</v>
      </c>
      <c r="D110" s="19" t="s">
        <v>1329</v>
      </c>
      <c r="E110" s="36" t="s">
        <v>1274</v>
      </c>
      <c r="F110" s="18">
        <v>400</v>
      </c>
      <c r="G110" s="18">
        <v>2018</v>
      </c>
      <c r="H110" s="18"/>
    </row>
    <row r="111" s="3" customFormat="1" ht="20" customHeight="1" spans="1:8">
      <c r="A111" s="31">
        <v>108</v>
      </c>
      <c r="B111" s="38" t="s">
        <v>16</v>
      </c>
      <c r="C111" s="39" t="s">
        <v>201</v>
      </c>
      <c r="D111" s="19" t="s">
        <v>1330</v>
      </c>
      <c r="E111" s="18" t="s">
        <v>1274</v>
      </c>
      <c r="F111" s="38">
        <v>400</v>
      </c>
      <c r="G111" s="18">
        <v>2018</v>
      </c>
      <c r="H111" s="40"/>
    </row>
    <row r="112" s="3" customFormat="1" ht="20" customHeight="1" spans="1:8">
      <c r="A112" s="31">
        <v>109</v>
      </c>
      <c r="B112" s="32" t="s">
        <v>16</v>
      </c>
      <c r="C112" s="33" t="s">
        <v>201</v>
      </c>
      <c r="D112" s="19" t="s">
        <v>1331</v>
      </c>
      <c r="E112" s="31" t="s">
        <v>1274</v>
      </c>
      <c r="F112" s="34">
        <v>400</v>
      </c>
      <c r="G112" s="18">
        <v>2018</v>
      </c>
      <c r="H112" s="18"/>
    </row>
    <row r="113" s="3" customFormat="1" ht="20" customHeight="1" spans="1:8">
      <c r="A113" s="31">
        <v>110</v>
      </c>
      <c r="B113" s="32" t="s">
        <v>16</v>
      </c>
      <c r="C113" s="33" t="s">
        <v>201</v>
      </c>
      <c r="D113" s="19" t="s">
        <v>1332</v>
      </c>
      <c r="E113" s="31" t="s">
        <v>1333</v>
      </c>
      <c r="F113" s="34">
        <v>400</v>
      </c>
      <c r="G113" s="18">
        <v>2015</v>
      </c>
      <c r="H113" s="18"/>
    </row>
    <row r="114" s="3" customFormat="1" ht="20" customHeight="1" spans="1:8">
      <c r="A114" s="31">
        <v>111</v>
      </c>
      <c r="B114" s="20" t="s">
        <v>16</v>
      </c>
      <c r="C114" s="35" t="s">
        <v>201</v>
      </c>
      <c r="D114" s="19" t="s">
        <v>1334</v>
      </c>
      <c r="E114" s="36" t="s">
        <v>1335</v>
      </c>
      <c r="F114" s="20">
        <v>400</v>
      </c>
      <c r="G114" s="20">
        <v>2018</v>
      </c>
      <c r="H114" s="18"/>
    </row>
    <row r="115" s="3" customFormat="1" ht="20" customHeight="1" spans="1:8">
      <c r="A115" s="31">
        <v>112</v>
      </c>
      <c r="B115" s="32" t="s">
        <v>16</v>
      </c>
      <c r="C115" s="37" t="s">
        <v>201</v>
      </c>
      <c r="D115" s="19" t="s">
        <v>1336</v>
      </c>
      <c r="E115" s="36" t="s">
        <v>1337</v>
      </c>
      <c r="F115" s="18">
        <v>400</v>
      </c>
      <c r="G115" s="18">
        <v>2015</v>
      </c>
      <c r="H115" s="18"/>
    </row>
    <row r="116" s="3" customFormat="1" ht="20" customHeight="1" spans="1:8">
      <c r="A116" s="31">
        <v>113</v>
      </c>
      <c r="B116" s="38" t="s">
        <v>16</v>
      </c>
      <c r="C116" s="39" t="s">
        <v>201</v>
      </c>
      <c r="D116" s="19" t="s">
        <v>1338</v>
      </c>
      <c r="E116" s="18" t="s">
        <v>1274</v>
      </c>
      <c r="F116" s="38">
        <v>400</v>
      </c>
      <c r="G116" s="18">
        <v>2018</v>
      </c>
      <c r="H116" s="40"/>
    </row>
    <row r="117" s="3" customFormat="1" ht="20" customHeight="1" spans="1:8">
      <c r="A117" s="31">
        <v>114</v>
      </c>
      <c r="B117" s="32" t="s">
        <v>16</v>
      </c>
      <c r="C117" s="33" t="s">
        <v>201</v>
      </c>
      <c r="D117" s="19" t="s">
        <v>1339</v>
      </c>
      <c r="E117" s="31" t="s">
        <v>1335</v>
      </c>
      <c r="F117" s="34">
        <v>400</v>
      </c>
      <c r="G117" s="18">
        <v>2015</v>
      </c>
      <c r="H117" s="18"/>
    </row>
    <row r="118" s="3" customFormat="1" ht="20" customHeight="1" spans="1:8">
      <c r="A118" s="31">
        <v>115</v>
      </c>
      <c r="B118" s="32" t="s">
        <v>16</v>
      </c>
      <c r="C118" s="33" t="s">
        <v>201</v>
      </c>
      <c r="D118" s="19" t="s">
        <v>1340</v>
      </c>
      <c r="E118" s="31" t="s">
        <v>1341</v>
      </c>
      <c r="F118" s="34">
        <v>400</v>
      </c>
      <c r="G118" s="18">
        <v>2015</v>
      </c>
      <c r="H118" s="18"/>
    </row>
    <row r="119" s="3" customFormat="1" ht="20" customHeight="1" spans="1:8">
      <c r="A119" s="31">
        <v>116</v>
      </c>
      <c r="B119" s="20" t="s">
        <v>16</v>
      </c>
      <c r="C119" s="35" t="s">
        <v>201</v>
      </c>
      <c r="D119" s="19" t="s">
        <v>1342</v>
      </c>
      <c r="E119" s="36" t="s">
        <v>1245</v>
      </c>
      <c r="F119" s="20">
        <v>400</v>
      </c>
      <c r="G119" s="20">
        <v>2015</v>
      </c>
      <c r="H119" s="18"/>
    </row>
    <row r="120" s="3" customFormat="1" ht="20" customHeight="1" spans="1:8">
      <c r="A120" s="31">
        <v>117</v>
      </c>
      <c r="B120" s="32" t="s">
        <v>16</v>
      </c>
      <c r="C120" s="37" t="s">
        <v>201</v>
      </c>
      <c r="D120" s="19" t="s">
        <v>1343</v>
      </c>
      <c r="E120" s="36" t="s">
        <v>1281</v>
      </c>
      <c r="F120" s="18">
        <v>400</v>
      </c>
      <c r="G120" s="18">
        <v>2015</v>
      </c>
      <c r="H120" s="18"/>
    </row>
    <row r="121" s="3" customFormat="1" ht="20" customHeight="1" spans="1:8">
      <c r="A121" s="31">
        <v>118</v>
      </c>
      <c r="B121" s="38" t="s">
        <v>16</v>
      </c>
      <c r="C121" s="39" t="s">
        <v>201</v>
      </c>
      <c r="D121" s="19" t="s">
        <v>664</v>
      </c>
      <c r="E121" s="18" t="s">
        <v>1245</v>
      </c>
      <c r="F121" s="38">
        <v>400</v>
      </c>
      <c r="G121" s="18">
        <v>2018</v>
      </c>
      <c r="H121" s="40"/>
    </row>
    <row r="122" s="3" customFormat="1" ht="20" customHeight="1" spans="1:8">
      <c r="A122" s="31">
        <v>119</v>
      </c>
      <c r="B122" s="32" t="s">
        <v>16</v>
      </c>
      <c r="C122" s="33" t="s">
        <v>201</v>
      </c>
      <c r="D122" s="19" t="s">
        <v>1344</v>
      </c>
      <c r="E122" s="31" t="s">
        <v>1245</v>
      </c>
      <c r="F122" s="34">
        <v>400</v>
      </c>
      <c r="G122" s="18">
        <v>2015</v>
      </c>
      <c r="H122" s="18"/>
    </row>
    <row r="123" s="3" customFormat="1" ht="20" customHeight="1" spans="1:8">
      <c r="A123" s="31">
        <v>120</v>
      </c>
      <c r="B123" s="32" t="s">
        <v>16</v>
      </c>
      <c r="C123" s="33" t="s">
        <v>201</v>
      </c>
      <c r="D123" s="19" t="s">
        <v>1345</v>
      </c>
      <c r="E123" s="31" t="s">
        <v>1341</v>
      </c>
      <c r="F123" s="34">
        <v>400</v>
      </c>
      <c r="G123" s="18">
        <v>2015</v>
      </c>
      <c r="H123" s="18"/>
    </row>
    <row r="124" s="3" customFormat="1" ht="20" customHeight="1" spans="1:8">
      <c r="A124" s="31">
        <v>121</v>
      </c>
      <c r="B124" s="20" t="s">
        <v>16</v>
      </c>
      <c r="C124" s="35" t="s">
        <v>201</v>
      </c>
      <c r="D124" s="19" t="s">
        <v>1346</v>
      </c>
      <c r="E124" s="36" t="s">
        <v>1281</v>
      </c>
      <c r="F124" s="20">
        <v>400</v>
      </c>
      <c r="G124" s="20">
        <v>2018</v>
      </c>
      <c r="H124" s="18"/>
    </row>
    <row r="125" s="3" customFormat="1" ht="20" customHeight="1" spans="1:8">
      <c r="A125" s="31">
        <v>122</v>
      </c>
      <c r="B125" s="32" t="s">
        <v>16</v>
      </c>
      <c r="C125" s="37" t="s">
        <v>201</v>
      </c>
      <c r="D125" s="19" t="s">
        <v>1347</v>
      </c>
      <c r="E125" s="36" t="s">
        <v>1281</v>
      </c>
      <c r="F125" s="18">
        <v>400</v>
      </c>
      <c r="G125" s="18">
        <v>2018</v>
      </c>
      <c r="H125" s="18"/>
    </row>
    <row r="126" s="3" customFormat="1" ht="20" customHeight="1" spans="1:8">
      <c r="A126" s="31">
        <v>123</v>
      </c>
      <c r="B126" s="38" t="s">
        <v>16</v>
      </c>
      <c r="C126" s="39" t="s">
        <v>137</v>
      </c>
      <c r="D126" s="19" t="s">
        <v>1348</v>
      </c>
      <c r="E126" s="18" t="s">
        <v>1327</v>
      </c>
      <c r="F126" s="38">
        <v>400</v>
      </c>
      <c r="G126" s="18">
        <v>2016</v>
      </c>
      <c r="H126" s="40"/>
    </row>
    <row r="127" s="3" customFormat="1" ht="20" customHeight="1" spans="1:8">
      <c r="A127" s="31">
        <v>124</v>
      </c>
      <c r="B127" s="32" t="s">
        <v>16</v>
      </c>
      <c r="C127" s="33" t="s">
        <v>137</v>
      </c>
      <c r="D127" s="19" t="s">
        <v>1349</v>
      </c>
      <c r="E127" s="31" t="s">
        <v>1350</v>
      </c>
      <c r="F127" s="34">
        <v>400</v>
      </c>
      <c r="G127" s="18">
        <v>2016</v>
      </c>
      <c r="H127" s="18"/>
    </row>
    <row r="128" s="3" customFormat="1" ht="20" customHeight="1" spans="1:8">
      <c r="A128" s="31">
        <v>125</v>
      </c>
      <c r="B128" s="32" t="s">
        <v>16</v>
      </c>
      <c r="C128" s="33" t="s">
        <v>137</v>
      </c>
      <c r="D128" s="19" t="s">
        <v>1351</v>
      </c>
      <c r="E128" s="31" t="s">
        <v>1352</v>
      </c>
      <c r="F128" s="34">
        <v>400</v>
      </c>
      <c r="G128" s="18">
        <v>2017</v>
      </c>
      <c r="H128" s="18"/>
    </row>
    <row r="129" s="3" customFormat="1" ht="20" customHeight="1" spans="1:8">
      <c r="A129" s="31">
        <v>126</v>
      </c>
      <c r="B129" s="20" t="s">
        <v>16</v>
      </c>
      <c r="C129" s="35" t="s">
        <v>29</v>
      </c>
      <c r="D129" s="19" t="s">
        <v>1353</v>
      </c>
      <c r="E129" s="36" t="s">
        <v>1204</v>
      </c>
      <c r="F129" s="20">
        <v>400</v>
      </c>
      <c r="G129" s="20">
        <v>2016</v>
      </c>
      <c r="H129" s="18"/>
    </row>
    <row r="130" s="3" customFormat="1" ht="20" customHeight="1" spans="1:8">
      <c r="A130" s="31">
        <v>127</v>
      </c>
      <c r="B130" s="32" t="s">
        <v>16</v>
      </c>
      <c r="C130" s="37" t="s">
        <v>29</v>
      </c>
      <c r="D130" s="19" t="s">
        <v>1354</v>
      </c>
      <c r="E130" s="36" t="s">
        <v>1204</v>
      </c>
      <c r="F130" s="18">
        <v>400</v>
      </c>
      <c r="G130" s="18">
        <v>2019</v>
      </c>
      <c r="H130" s="18"/>
    </row>
    <row r="131" s="3" customFormat="1" ht="20" customHeight="1" spans="1:8">
      <c r="A131" s="31">
        <v>128</v>
      </c>
      <c r="B131" s="38" t="s">
        <v>16</v>
      </c>
      <c r="C131" s="39" t="s">
        <v>29</v>
      </c>
      <c r="D131" s="19" t="s">
        <v>1355</v>
      </c>
      <c r="E131" s="18" t="s">
        <v>1204</v>
      </c>
      <c r="F131" s="38">
        <v>400</v>
      </c>
      <c r="G131" s="18">
        <v>2019</v>
      </c>
      <c r="H131" s="40"/>
    </row>
    <row r="132" s="3" customFormat="1" ht="20" customHeight="1" spans="1:8">
      <c r="A132" s="31">
        <v>129</v>
      </c>
      <c r="B132" s="32" t="s">
        <v>16</v>
      </c>
      <c r="C132" s="33" t="s">
        <v>29</v>
      </c>
      <c r="D132" s="19" t="s">
        <v>94</v>
      </c>
      <c r="E132" s="31" t="s">
        <v>1356</v>
      </c>
      <c r="F132" s="34">
        <v>400</v>
      </c>
      <c r="G132" s="18">
        <v>2016</v>
      </c>
      <c r="H132" s="18"/>
    </row>
    <row r="133" s="3" customFormat="1" ht="20" customHeight="1" spans="1:8">
      <c r="A133" s="31">
        <v>130</v>
      </c>
      <c r="B133" s="32" t="s">
        <v>16</v>
      </c>
      <c r="C133" s="33" t="s">
        <v>29</v>
      </c>
      <c r="D133" s="19" t="s">
        <v>1357</v>
      </c>
      <c r="E133" s="31" t="s">
        <v>1204</v>
      </c>
      <c r="F133" s="34">
        <v>400</v>
      </c>
      <c r="G133" s="18">
        <v>2017</v>
      </c>
      <c r="H133" s="18"/>
    </row>
    <row r="134" s="3" customFormat="1" ht="20" customHeight="1" spans="1:8">
      <c r="A134" s="31">
        <v>131</v>
      </c>
      <c r="B134" s="20" t="s">
        <v>16</v>
      </c>
      <c r="C134" s="35" t="s">
        <v>29</v>
      </c>
      <c r="D134" s="19" t="s">
        <v>1358</v>
      </c>
      <c r="E134" s="36" t="s">
        <v>1204</v>
      </c>
      <c r="F134" s="20">
        <v>400</v>
      </c>
      <c r="G134" s="20">
        <v>2017</v>
      </c>
      <c r="H134" s="18"/>
    </row>
    <row r="135" s="3" customFormat="1" ht="20" customHeight="1" spans="1:8">
      <c r="A135" s="31">
        <v>132</v>
      </c>
      <c r="B135" s="32" t="s">
        <v>16</v>
      </c>
      <c r="C135" s="37" t="s">
        <v>29</v>
      </c>
      <c r="D135" s="19" t="s">
        <v>1359</v>
      </c>
      <c r="E135" s="36" t="s">
        <v>1204</v>
      </c>
      <c r="F135" s="18">
        <v>400</v>
      </c>
      <c r="G135" s="18">
        <v>2016</v>
      </c>
      <c r="H135" s="18"/>
    </row>
    <row r="136" s="3" customFormat="1" ht="20" customHeight="1" spans="1:8">
      <c r="A136" s="31">
        <v>133</v>
      </c>
      <c r="B136" s="38" t="s">
        <v>16</v>
      </c>
      <c r="C136" s="39" t="s">
        <v>29</v>
      </c>
      <c r="D136" s="19" t="s">
        <v>1360</v>
      </c>
      <c r="E136" s="18" t="s">
        <v>1204</v>
      </c>
      <c r="F136" s="38">
        <v>400</v>
      </c>
      <c r="G136" s="18">
        <v>2016</v>
      </c>
      <c r="H136" s="40"/>
    </row>
    <row r="137" s="3" customFormat="1" ht="20" customHeight="1" spans="1:8">
      <c r="A137" s="31">
        <v>134</v>
      </c>
      <c r="B137" s="32" t="s">
        <v>16</v>
      </c>
      <c r="C137" s="33" t="s">
        <v>29</v>
      </c>
      <c r="D137" s="19" t="s">
        <v>1361</v>
      </c>
      <c r="E137" s="31" t="s">
        <v>1204</v>
      </c>
      <c r="F137" s="34">
        <v>400</v>
      </c>
      <c r="G137" s="18">
        <v>2019</v>
      </c>
      <c r="H137" s="18"/>
    </row>
    <row r="138" s="3" customFormat="1" ht="20" customHeight="1" spans="1:8">
      <c r="A138" s="31">
        <v>135</v>
      </c>
      <c r="B138" s="32" t="s">
        <v>16</v>
      </c>
      <c r="C138" s="33" t="s">
        <v>29</v>
      </c>
      <c r="D138" s="19" t="s">
        <v>1362</v>
      </c>
      <c r="E138" s="31" t="s">
        <v>1204</v>
      </c>
      <c r="F138" s="34">
        <v>400</v>
      </c>
      <c r="G138" s="18">
        <v>2016</v>
      </c>
      <c r="H138" s="18"/>
    </row>
    <row r="139" s="3" customFormat="1" ht="20" customHeight="1" spans="1:8">
      <c r="A139" s="31">
        <v>136</v>
      </c>
      <c r="B139" s="20" t="s">
        <v>16</v>
      </c>
      <c r="C139" s="35" t="s">
        <v>236</v>
      </c>
      <c r="D139" s="19" t="s">
        <v>1363</v>
      </c>
      <c r="E139" s="36" t="s">
        <v>1364</v>
      </c>
      <c r="F139" s="20">
        <v>400</v>
      </c>
      <c r="G139" s="20">
        <v>2016</v>
      </c>
      <c r="H139" s="18"/>
    </row>
    <row r="140" s="3" customFormat="1" ht="20" customHeight="1" spans="1:8">
      <c r="A140" s="31">
        <v>137</v>
      </c>
      <c r="B140" s="32" t="s">
        <v>16</v>
      </c>
      <c r="C140" s="37" t="s">
        <v>236</v>
      </c>
      <c r="D140" s="19" t="s">
        <v>1365</v>
      </c>
      <c r="E140" s="36" t="s">
        <v>1366</v>
      </c>
      <c r="F140" s="18">
        <v>400</v>
      </c>
      <c r="G140" s="18">
        <v>2014</v>
      </c>
      <c r="H140" s="18"/>
    </row>
    <row r="141" s="3" customFormat="1" ht="20" customHeight="1" spans="1:8">
      <c r="A141" s="31">
        <v>138</v>
      </c>
      <c r="B141" s="38" t="s">
        <v>16</v>
      </c>
      <c r="C141" s="39" t="s">
        <v>236</v>
      </c>
      <c r="D141" s="19" t="s">
        <v>1367</v>
      </c>
      <c r="E141" s="18" t="s">
        <v>1368</v>
      </c>
      <c r="F141" s="38">
        <v>400</v>
      </c>
      <c r="G141" s="18">
        <v>2016</v>
      </c>
      <c r="H141" s="40"/>
    </row>
    <row r="142" s="3" customFormat="1" ht="20" customHeight="1" spans="1:8">
      <c r="A142" s="31">
        <v>139</v>
      </c>
      <c r="B142" s="32" t="s">
        <v>16</v>
      </c>
      <c r="C142" s="33" t="s">
        <v>236</v>
      </c>
      <c r="D142" s="19" t="s">
        <v>1369</v>
      </c>
      <c r="E142" s="31" t="s">
        <v>1341</v>
      </c>
      <c r="F142" s="34">
        <v>400</v>
      </c>
      <c r="G142" s="18">
        <v>2016</v>
      </c>
      <c r="H142" s="18"/>
    </row>
    <row r="143" s="3" customFormat="1" ht="20" customHeight="1" spans="1:8">
      <c r="A143" s="31">
        <v>140</v>
      </c>
      <c r="B143" s="32" t="s">
        <v>16</v>
      </c>
      <c r="C143" s="33" t="s">
        <v>236</v>
      </c>
      <c r="D143" s="19" t="s">
        <v>1370</v>
      </c>
      <c r="E143" s="31" t="s">
        <v>1371</v>
      </c>
      <c r="F143" s="34">
        <v>400</v>
      </c>
      <c r="G143" s="18">
        <v>2016</v>
      </c>
      <c r="H143" s="18"/>
    </row>
    <row r="144" s="23" customFormat="1" ht="20" customHeight="1" spans="1:8">
      <c r="A144" s="31">
        <v>141</v>
      </c>
      <c r="B144" s="20" t="s">
        <v>16</v>
      </c>
      <c r="C144" s="35" t="s">
        <v>236</v>
      </c>
      <c r="D144" s="19" t="s">
        <v>1372</v>
      </c>
      <c r="E144" s="36" t="s">
        <v>1364</v>
      </c>
      <c r="F144" s="20">
        <v>400</v>
      </c>
      <c r="G144" s="20">
        <v>2014</v>
      </c>
      <c r="H144" s="18"/>
    </row>
    <row r="145" s="23" customFormat="1" ht="20" customHeight="1" spans="1:8">
      <c r="A145" s="31">
        <v>142</v>
      </c>
      <c r="B145" s="32" t="s">
        <v>16</v>
      </c>
      <c r="C145" s="37" t="s">
        <v>236</v>
      </c>
      <c r="D145" s="19" t="s">
        <v>1373</v>
      </c>
      <c r="E145" s="36" t="s">
        <v>1374</v>
      </c>
      <c r="F145" s="18">
        <v>400</v>
      </c>
      <c r="G145" s="18">
        <v>2016</v>
      </c>
      <c r="H145" s="18"/>
    </row>
    <row r="146" s="23" customFormat="1" ht="20" customHeight="1" spans="1:8">
      <c r="A146" s="31">
        <v>143</v>
      </c>
      <c r="B146" s="38" t="s">
        <v>16</v>
      </c>
      <c r="C146" s="39" t="s">
        <v>247</v>
      </c>
      <c r="D146" s="19" t="s">
        <v>1375</v>
      </c>
      <c r="E146" s="18" t="s">
        <v>1204</v>
      </c>
      <c r="F146" s="38">
        <v>400</v>
      </c>
      <c r="G146" s="18">
        <v>2016</v>
      </c>
      <c r="H146" s="40"/>
    </row>
    <row r="147" s="23" customFormat="1" ht="20" customHeight="1" spans="1:8">
      <c r="A147" s="31">
        <v>144</v>
      </c>
      <c r="B147" s="32" t="s">
        <v>16</v>
      </c>
      <c r="C147" s="33" t="s">
        <v>247</v>
      </c>
      <c r="D147" s="19" t="s">
        <v>1376</v>
      </c>
      <c r="E147" s="31" t="s">
        <v>1204</v>
      </c>
      <c r="F147" s="34">
        <v>400</v>
      </c>
      <c r="G147" s="18">
        <v>2016</v>
      </c>
      <c r="H147" s="18"/>
    </row>
    <row r="148" s="23" customFormat="1" ht="20" customHeight="1" spans="1:8">
      <c r="A148" s="31">
        <v>145</v>
      </c>
      <c r="B148" s="32" t="s">
        <v>16</v>
      </c>
      <c r="C148" s="33" t="s">
        <v>247</v>
      </c>
      <c r="D148" s="19" t="s">
        <v>1377</v>
      </c>
      <c r="E148" s="31" t="s">
        <v>1228</v>
      </c>
      <c r="F148" s="34">
        <v>400</v>
      </c>
      <c r="G148" s="18">
        <v>2014</v>
      </c>
      <c r="H148" s="18"/>
    </row>
    <row r="149" s="23" customFormat="1" ht="20" customHeight="1" spans="1:8">
      <c r="A149" s="31">
        <v>146</v>
      </c>
      <c r="B149" s="20" t="s">
        <v>16</v>
      </c>
      <c r="C149" s="35" t="s">
        <v>247</v>
      </c>
      <c r="D149" s="19" t="s">
        <v>1378</v>
      </c>
      <c r="E149" s="36" t="s">
        <v>1204</v>
      </c>
      <c r="F149" s="20">
        <v>400</v>
      </c>
      <c r="G149" s="20">
        <v>2015</v>
      </c>
      <c r="H149" s="18"/>
    </row>
    <row r="150" s="23" customFormat="1" ht="20" customHeight="1" spans="1:8">
      <c r="A150" s="31">
        <v>147</v>
      </c>
      <c r="B150" s="32" t="s">
        <v>16</v>
      </c>
      <c r="C150" s="37" t="s">
        <v>247</v>
      </c>
      <c r="D150" s="19" t="s">
        <v>1379</v>
      </c>
      <c r="E150" s="36" t="s">
        <v>1204</v>
      </c>
      <c r="F150" s="18">
        <v>400</v>
      </c>
      <c r="G150" s="18">
        <v>2015</v>
      </c>
      <c r="H150" s="18"/>
    </row>
    <row r="151" s="23" customFormat="1" ht="20" customHeight="1" spans="1:8">
      <c r="A151" s="31">
        <v>148</v>
      </c>
      <c r="B151" s="38" t="s">
        <v>16</v>
      </c>
      <c r="C151" s="39" t="s">
        <v>247</v>
      </c>
      <c r="D151" s="19" t="s">
        <v>1380</v>
      </c>
      <c r="E151" s="18" t="s">
        <v>1204</v>
      </c>
      <c r="F151" s="38">
        <v>400</v>
      </c>
      <c r="G151" s="18">
        <v>2014</v>
      </c>
      <c r="H151" s="40"/>
    </row>
    <row r="152" s="23" customFormat="1" ht="20" customHeight="1" spans="1:8">
      <c r="A152" s="31">
        <v>149</v>
      </c>
      <c r="B152" s="32" t="s">
        <v>16</v>
      </c>
      <c r="C152" s="33" t="s">
        <v>247</v>
      </c>
      <c r="D152" s="19" t="s">
        <v>1381</v>
      </c>
      <c r="E152" s="31" t="s">
        <v>1204</v>
      </c>
      <c r="F152" s="34">
        <v>400</v>
      </c>
      <c r="G152" s="18">
        <v>2016</v>
      </c>
      <c r="H152" s="18"/>
    </row>
    <row r="153" s="23" customFormat="1" ht="20" customHeight="1" spans="1:8">
      <c r="A153" s="31">
        <v>150</v>
      </c>
      <c r="B153" s="32" t="s">
        <v>16</v>
      </c>
      <c r="C153" s="33" t="s">
        <v>247</v>
      </c>
      <c r="D153" s="19" t="s">
        <v>1382</v>
      </c>
      <c r="E153" s="31" t="s">
        <v>1204</v>
      </c>
      <c r="F153" s="34">
        <v>400</v>
      </c>
      <c r="G153" s="18">
        <v>2017</v>
      </c>
      <c r="H153" s="18"/>
    </row>
    <row r="154" s="24" customFormat="1" ht="20" customHeight="1" spans="1:8">
      <c r="A154" s="31">
        <v>151</v>
      </c>
      <c r="B154" s="20" t="s">
        <v>16</v>
      </c>
      <c r="C154" s="35" t="s">
        <v>247</v>
      </c>
      <c r="D154" s="19" t="s">
        <v>1383</v>
      </c>
      <c r="E154" s="36" t="s">
        <v>1204</v>
      </c>
      <c r="F154" s="20">
        <v>400</v>
      </c>
      <c r="G154" s="20">
        <v>2017</v>
      </c>
      <c r="H154" s="18"/>
    </row>
    <row r="155" s="23" customFormat="1" ht="20" customHeight="1" spans="1:8">
      <c r="A155" s="31">
        <v>152</v>
      </c>
      <c r="B155" s="32" t="s">
        <v>16</v>
      </c>
      <c r="C155" s="37" t="s">
        <v>247</v>
      </c>
      <c r="D155" s="19" t="s">
        <v>1384</v>
      </c>
      <c r="E155" s="36" t="s">
        <v>1204</v>
      </c>
      <c r="F155" s="18">
        <v>400</v>
      </c>
      <c r="G155" s="18">
        <v>2017</v>
      </c>
      <c r="H155" s="18"/>
    </row>
    <row r="156" s="23" customFormat="1" ht="20" customHeight="1" spans="1:8">
      <c r="A156" s="31">
        <v>153</v>
      </c>
      <c r="B156" s="38" t="s">
        <v>16</v>
      </c>
      <c r="C156" s="39" t="s">
        <v>247</v>
      </c>
      <c r="D156" s="19" t="s">
        <v>1385</v>
      </c>
      <c r="E156" s="18" t="s">
        <v>1204</v>
      </c>
      <c r="F156" s="38">
        <v>400</v>
      </c>
      <c r="G156" s="18">
        <v>2017</v>
      </c>
      <c r="H156" s="40"/>
    </row>
    <row r="157" s="25" customFormat="1" ht="20" customHeight="1" spans="1:8">
      <c r="A157" s="31">
        <v>154</v>
      </c>
      <c r="B157" s="20" t="s">
        <v>16</v>
      </c>
      <c r="C157" s="41" t="s">
        <v>262</v>
      </c>
      <c r="D157" s="19" t="s">
        <v>1386</v>
      </c>
      <c r="E157" s="42" t="s">
        <v>1301</v>
      </c>
      <c r="F157" s="42">
        <v>400</v>
      </c>
      <c r="G157" s="42">
        <v>2018</v>
      </c>
      <c r="H157" s="43"/>
    </row>
    <row r="158" s="23" customFormat="1" ht="20" customHeight="1" spans="1:8">
      <c r="A158" s="31">
        <v>155</v>
      </c>
      <c r="B158" s="20" t="s">
        <v>14</v>
      </c>
      <c r="C158" s="35" t="s">
        <v>277</v>
      </c>
      <c r="D158" s="19" t="s">
        <v>1387</v>
      </c>
      <c r="E158" s="36" t="s">
        <v>1388</v>
      </c>
      <c r="F158" s="20">
        <v>400</v>
      </c>
      <c r="G158" s="20">
        <v>2016</v>
      </c>
      <c r="H158" s="18"/>
    </row>
    <row r="159" s="23" customFormat="1" ht="20" customHeight="1" spans="1:8">
      <c r="A159" s="31">
        <v>156</v>
      </c>
      <c r="B159" s="32" t="s">
        <v>14</v>
      </c>
      <c r="C159" s="37" t="s">
        <v>277</v>
      </c>
      <c r="D159" s="19" t="s">
        <v>1389</v>
      </c>
      <c r="E159" s="36" t="s">
        <v>1390</v>
      </c>
      <c r="F159" s="18">
        <v>400</v>
      </c>
      <c r="G159" s="18">
        <v>2014</v>
      </c>
      <c r="H159" s="18"/>
    </row>
    <row r="160" s="23" customFormat="1" ht="20" customHeight="1" spans="1:8">
      <c r="A160" s="31">
        <v>157</v>
      </c>
      <c r="B160" s="38" t="s">
        <v>14</v>
      </c>
      <c r="C160" s="39" t="s">
        <v>277</v>
      </c>
      <c r="D160" s="19" t="s">
        <v>1391</v>
      </c>
      <c r="E160" s="18" t="s">
        <v>1241</v>
      </c>
      <c r="F160" s="38">
        <v>400</v>
      </c>
      <c r="G160" s="18">
        <v>2014</v>
      </c>
      <c r="H160" s="40"/>
    </row>
    <row r="161" s="23" customFormat="1" ht="20" customHeight="1" spans="1:8">
      <c r="A161" s="31">
        <v>158</v>
      </c>
      <c r="B161" s="32" t="s">
        <v>14</v>
      </c>
      <c r="C161" s="33" t="s">
        <v>277</v>
      </c>
      <c r="D161" s="19" t="s">
        <v>1392</v>
      </c>
      <c r="E161" s="31" t="s">
        <v>1393</v>
      </c>
      <c r="F161" s="34">
        <v>400</v>
      </c>
      <c r="G161" s="18">
        <v>2016</v>
      </c>
      <c r="H161" s="18"/>
    </row>
    <row r="162" s="23" customFormat="1" ht="20" customHeight="1" spans="1:8">
      <c r="A162" s="31">
        <v>159</v>
      </c>
      <c r="B162" s="20" t="s">
        <v>14</v>
      </c>
      <c r="C162" s="35" t="s">
        <v>277</v>
      </c>
      <c r="D162" s="19" t="s">
        <v>1394</v>
      </c>
      <c r="E162" s="36" t="s">
        <v>1395</v>
      </c>
      <c r="F162" s="20">
        <v>400</v>
      </c>
      <c r="G162" s="20">
        <v>2018</v>
      </c>
      <c r="H162" s="18"/>
    </row>
    <row r="163" s="23" customFormat="1" ht="20" customHeight="1" spans="1:8">
      <c r="A163" s="31">
        <v>160</v>
      </c>
      <c r="B163" s="32" t="s">
        <v>14</v>
      </c>
      <c r="C163" s="37" t="s">
        <v>277</v>
      </c>
      <c r="D163" s="19" t="s">
        <v>1396</v>
      </c>
      <c r="E163" s="36" t="s">
        <v>1397</v>
      </c>
      <c r="F163" s="18">
        <v>400</v>
      </c>
      <c r="G163" s="18">
        <v>2014</v>
      </c>
      <c r="H163" s="18"/>
    </row>
    <row r="164" s="23" customFormat="1" ht="20" customHeight="1" spans="1:8">
      <c r="A164" s="31">
        <v>161</v>
      </c>
      <c r="B164" s="38" t="s">
        <v>14</v>
      </c>
      <c r="C164" s="39" t="s">
        <v>277</v>
      </c>
      <c r="D164" s="19" t="s">
        <v>1398</v>
      </c>
      <c r="E164" s="18" t="s">
        <v>1399</v>
      </c>
      <c r="F164" s="38">
        <v>400</v>
      </c>
      <c r="G164" s="18">
        <v>2014</v>
      </c>
      <c r="H164" s="40"/>
    </row>
    <row r="165" s="23" customFormat="1" ht="20" customHeight="1" spans="1:8">
      <c r="A165" s="31">
        <v>162</v>
      </c>
      <c r="B165" s="32" t="s">
        <v>14</v>
      </c>
      <c r="C165" s="33" t="s">
        <v>277</v>
      </c>
      <c r="D165" s="19" t="s">
        <v>1400</v>
      </c>
      <c r="E165" s="31" t="s">
        <v>1401</v>
      </c>
      <c r="F165" s="34">
        <v>400</v>
      </c>
      <c r="G165" s="18">
        <v>2016</v>
      </c>
      <c r="H165" s="18"/>
    </row>
    <row r="166" s="23" customFormat="1" ht="20" customHeight="1" spans="1:8">
      <c r="A166" s="31">
        <v>163</v>
      </c>
      <c r="B166" s="20" t="s">
        <v>14</v>
      </c>
      <c r="C166" s="35" t="s">
        <v>277</v>
      </c>
      <c r="D166" s="19" t="s">
        <v>1402</v>
      </c>
      <c r="E166" s="36" t="s">
        <v>1403</v>
      </c>
      <c r="F166" s="20">
        <v>400</v>
      </c>
      <c r="G166" s="20">
        <v>2014</v>
      </c>
      <c r="H166" s="18"/>
    </row>
    <row r="167" s="23" customFormat="1" ht="20" customHeight="1" spans="1:8">
      <c r="A167" s="31">
        <v>164</v>
      </c>
      <c r="B167" s="32" t="s">
        <v>14</v>
      </c>
      <c r="C167" s="37" t="s">
        <v>277</v>
      </c>
      <c r="D167" s="19" t="s">
        <v>1404</v>
      </c>
      <c r="E167" s="36" t="s">
        <v>1403</v>
      </c>
      <c r="F167" s="18">
        <v>400</v>
      </c>
      <c r="G167" s="18">
        <v>2014</v>
      </c>
      <c r="H167" s="18"/>
    </row>
    <row r="168" s="23" customFormat="1" ht="20" customHeight="1" spans="1:8">
      <c r="A168" s="31">
        <v>165</v>
      </c>
      <c r="B168" s="38" t="s">
        <v>14</v>
      </c>
      <c r="C168" s="39" t="s">
        <v>277</v>
      </c>
      <c r="D168" s="19" t="s">
        <v>1405</v>
      </c>
      <c r="E168" s="18" t="s">
        <v>1341</v>
      </c>
      <c r="F168" s="38">
        <v>400</v>
      </c>
      <c r="G168" s="18">
        <v>2015</v>
      </c>
      <c r="H168" s="40"/>
    </row>
    <row r="169" s="23" customFormat="1" ht="20" customHeight="1" spans="1:8">
      <c r="A169" s="31">
        <v>166</v>
      </c>
      <c r="B169" s="32" t="s">
        <v>14</v>
      </c>
      <c r="C169" s="33" t="s">
        <v>277</v>
      </c>
      <c r="D169" s="19" t="s">
        <v>1406</v>
      </c>
      <c r="E169" s="31" t="s">
        <v>1364</v>
      </c>
      <c r="F169" s="34">
        <v>400</v>
      </c>
      <c r="G169" s="18">
        <v>2014</v>
      </c>
      <c r="H169" s="18"/>
    </row>
    <row r="170" s="23" customFormat="1" ht="20" customHeight="1" spans="1:8">
      <c r="A170" s="31">
        <v>167</v>
      </c>
      <c r="B170" s="20" t="s">
        <v>14</v>
      </c>
      <c r="C170" s="35" t="s">
        <v>277</v>
      </c>
      <c r="D170" s="19" t="s">
        <v>1407</v>
      </c>
      <c r="E170" s="36" t="s">
        <v>1408</v>
      </c>
      <c r="F170" s="20">
        <v>400</v>
      </c>
      <c r="G170" s="20">
        <v>2017</v>
      </c>
      <c r="H170" s="18"/>
    </row>
    <row r="171" s="23" customFormat="1" ht="20" customHeight="1" spans="1:8">
      <c r="A171" s="31">
        <v>168</v>
      </c>
      <c r="B171" s="32" t="s">
        <v>14</v>
      </c>
      <c r="C171" s="37" t="s">
        <v>277</v>
      </c>
      <c r="D171" s="19" t="s">
        <v>1409</v>
      </c>
      <c r="E171" s="36" t="s">
        <v>1241</v>
      </c>
      <c r="F171" s="18">
        <v>400</v>
      </c>
      <c r="G171" s="18">
        <v>2018</v>
      </c>
      <c r="H171" s="18"/>
    </row>
    <row r="172" s="23" customFormat="1" ht="20" customHeight="1" spans="1:8">
      <c r="A172" s="31">
        <v>169</v>
      </c>
      <c r="B172" s="38" t="s">
        <v>14</v>
      </c>
      <c r="C172" s="39" t="s">
        <v>277</v>
      </c>
      <c r="D172" s="19" t="s">
        <v>1410</v>
      </c>
      <c r="E172" s="18" t="s">
        <v>1241</v>
      </c>
      <c r="F172" s="38">
        <v>400</v>
      </c>
      <c r="G172" s="18">
        <v>2017</v>
      </c>
      <c r="H172" s="40"/>
    </row>
    <row r="173" s="23" customFormat="1" ht="20" customHeight="1" spans="1:8">
      <c r="A173" s="31">
        <v>170</v>
      </c>
      <c r="B173" s="32" t="s">
        <v>14</v>
      </c>
      <c r="C173" s="33" t="s">
        <v>277</v>
      </c>
      <c r="D173" s="19" t="s">
        <v>1411</v>
      </c>
      <c r="E173" s="31" t="s">
        <v>1412</v>
      </c>
      <c r="F173" s="34">
        <v>400</v>
      </c>
      <c r="G173" s="18">
        <v>2018</v>
      </c>
      <c r="H173" s="18"/>
    </row>
    <row r="174" s="23" customFormat="1" ht="20" customHeight="1" spans="1:8">
      <c r="A174" s="31">
        <v>171</v>
      </c>
      <c r="B174" s="20" t="s">
        <v>14</v>
      </c>
      <c r="C174" s="35" t="s">
        <v>331</v>
      </c>
      <c r="D174" s="19" t="s">
        <v>1413</v>
      </c>
      <c r="E174" s="36" t="s">
        <v>1341</v>
      </c>
      <c r="F174" s="20">
        <v>400</v>
      </c>
      <c r="G174" s="20">
        <v>2014</v>
      </c>
      <c r="H174" s="18"/>
    </row>
    <row r="175" s="23" customFormat="1" ht="20" customHeight="1" spans="1:8">
      <c r="A175" s="31">
        <v>172</v>
      </c>
      <c r="B175" s="32" t="s">
        <v>14</v>
      </c>
      <c r="C175" s="37" t="s">
        <v>331</v>
      </c>
      <c r="D175" s="19" t="s">
        <v>1414</v>
      </c>
      <c r="E175" s="36" t="s">
        <v>1327</v>
      </c>
      <c r="F175" s="18">
        <v>400</v>
      </c>
      <c r="G175" s="18">
        <v>2016</v>
      </c>
      <c r="H175" s="18"/>
    </row>
    <row r="176" s="23" customFormat="1" ht="20" customHeight="1" spans="1:8">
      <c r="A176" s="31">
        <v>173</v>
      </c>
      <c r="B176" s="38" t="s">
        <v>14</v>
      </c>
      <c r="C176" s="39" t="s">
        <v>331</v>
      </c>
      <c r="D176" s="19" t="s">
        <v>1415</v>
      </c>
      <c r="E176" s="18" t="s">
        <v>1241</v>
      </c>
      <c r="F176" s="38">
        <v>400</v>
      </c>
      <c r="G176" s="18">
        <v>2016</v>
      </c>
      <c r="H176" s="40"/>
    </row>
    <row r="177" s="23" customFormat="1" ht="20" customHeight="1" spans="1:8">
      <c r="A177" s="31">
        <v>174</v>
      </c>
      <c r="B177" s="32" t="s">
        <v>14</v>
      </c>
      <c r="C177" s="33" t="s">
        <v>331</v>
      </c>
      <c r="D177" s="19" t="s">
        <v>1416</v>
      </c>
      <c r="E177" s="31" t="s">
        <v>1327</v>
      </c>
      <c r="F177" s="34">
        <v>400</v>
      </c>
      <c r="G177" s="18">
        <v>2016</v>
      </c>
      <c r="H177" s="18"/>
    </row>
    <row r="178" s="23" customFormat="1" ht="20" customHeight="1" spans="1:8">
      <c r="A178" s="31">
        <v>175</v>
      </c>
      <c r="B178" s="20" t="s">
        <v>14</v>
      </c>
      <c r="C178" s="35" t="s">
        <v>331</v>
      </c>
      <c r="D178" s="19" t="s">
        <v>1417</v>
      </c>
      <c r="E178" s="36" t="s">
        <v>1350</v>
      </c>
      <c r="F178" s="20">
        <v>400</v>
      </c>
      <c r="G178" s="20">
        <v>2014</v>
      </c>
      <c r="H178" s="18"/>
    </row>
    <row r="179" s="23" customFormat="1" ht="20" customHeight="1" spans="1:8">
      <c r="A179" s="31">
        <v>176</v>
      </c>
      <c r="B179" s="32" t="s">
        <v>14</v>
      </c>
      <c r="C179" s="37" t="s">
        <v>331</v>
      </c>
      <c r="D179" s="19" t="s">
        <v>1418</v>
      </c>
      <c r="E179" s="36" t="s">
        <v>1255</v>
      </c>
      <c r="F179" s="18">
        <v>400</v>
      </c>
      <c r="G179" s="18">
        <v>2014</v>
      </c>
      <c r="H179" s="18"/>
    </row>
    <row r="180" s="23" customFormat="1" ht="20" customHeight="1" spans="1:8">
      <c r="A180" s="31">
        <v>177</v>
      </c>
      <c r="B180" s="38" t="s">
        <v>14</v>
      </c>
      <c r="C180" s="39" t="s">
        <v>331</v>
      </c>
      <c r="D180" s="19" t="s">
        <v>1419</v>
      </c>
      <c r="E180" s="18" t="s">
        <v>1341</v>
      </c>
      <c r="F180" s="38">
        <v>400</v>
      </c>
      <c r="G180" s="18">
        <v>2016</v>
      </c>
      <c r="H180" s="40"/>
    </row>
    <row r="181" s="23" customFormat="1" ht="20" customHeight="1" spans="1:8">
      <c r="A181" s="31">
        <v>178</v>
      </c>
      <c r="B181" s="32" t="s">
        <v>14</v>
      </c>
      <c r="C181" s="33" t="s">
        <v>331</v>
      </c>
      <c r="D181" s="19" t="s">
        <v>1420</v>
      </c>
      <c r="E181" s="31" t="s">
        <v>1350</v>
      </c>
      <c r="F181" s="34">
        <v>400</v>
      </c>
      <c r="G181" s="18">
        <v>2014</v>
      </c>
      <c r="H181" s="18"/>
    </row>
    <row r="182" s="23" customFormat="1" ht="20" customHeight="1" spans="1:8">
      <c r="A182" s="31">
        <v>179</v>
      </c>
      <c r="B182" s="20" t="s">
        <v>14</v>
      </c>
      <c r="C182" s="35" t="s">
        <v>331</v>
      </c>
      <c r="D182" s="19" t="s">
        <v>1421</v>
      </c>
      <c r="E182" s="36" t="s">
        <v>1249</v>
      </c>
      <c r="F182" s="20">
        <v>400</v>
      </c>
      <c r="G182" s="20">
        <v>2014</v>
      </c>
      <c r="H182" s="18"/>
    </row>
    <row r="183" s="23" customFormat="1" ht="20" customHeight="1" spans="1:8">
      <c r="A183" s="31">
        <v>180</v>
      </c>
      <c r="B183" s="32" t="s">
        <v>14</v>
      </c>
      <c r="C183" s="37" t="s">
        <v>331</v>
      </c>
      <c r="D183" s="19" t="s">
        <v>1422</v>
      </c>
      <c r="E183" s="36" t="s">
        <v>1281</v>
      </c>
      <c r="F183" s="18">
        <v>400</v>
      </c>
      <c r="G183" s="18">
        <v>2017</v>
      </c>
      <c r="H183" s="18"/>
    </row>
    <row r="184" s="23" customFormat="1" ht="20" customHeight="1" spans="1:8">
      <c r="A184" s="31">
        <v>181</v>
      </c>
      <c r="B184" s="38" t="s">
        <v>14</v>
      </c>
      <c r="C184" s="39" t="s">
        <v>331</v>
      </c>
      <c r="D184" s="19" t="s">
        <v>1423</v>
      </c>
      <c r="E184" s="18" t="s">
        <v>1281</v>
      </c>
      <c r="F184" s="38">
        <v>400</v>
      </c>
      <c r="G184" s="18">
        <v>2017</v>
      </c>
      <c r="H184" s="40"/>
    </row>
    <row r="185" s="23" customFormat="1" ht="20" customHeight="1" spans="1:8">
      <c r="A185" s="31">
        <v>182</v>
      </c>
      <c r="B185" s="32" t="s">
        <v>14</v>
      </c>
      <c r="C185" s="33" t="s">
        <v>331</v>
      </c>
      <c r="D185" s="19" t="s">
        <v>1424</v>
      </c>
      <c r="E185" s="31" t="s">
        <v>1247</v>
      </c>
      <c r="F185" s="34">
        <v>400</v>
      </c>
      <c r="G185" s="18">
        <v>2017</v>
      </c>
      <c r="H185" s="18"/>
    </row>
    <row r="186" s="23" customFormat="1" ht="20" customHeight="1" spans="1:8">
      <c r="A186" s="31">
        <v>183</v>
      </c>
      <c r="B186" s="20" t="s">
        <v>14</v>
      </c>
      <c r="C186" s="35" t="s">
        <v>331</v>
      </c>
      <c r="D186" s="19" t="s">
        <v>1425</v>
      </c>
      <c r="E186" s="36" t="s">
        <v>1243</v>
      </c>
      <c r="F186" s="20">
        <v>400</v>
      </c>
      <c r="G186" s="20">
        <v>2017</v>
      </c>
      <c r="H186" s="18"/>
    </row>
    <row r="187" s="23" customFormat="1" ht="20" customHeight="1" spans="1:8">
      <c r="A187" s="31">
        <v>184</v>
      </c>
      <c r="B187" s="32" t="s">
        <v>14</v>
      </c>
      <c r="C187" s="37" t="s">
        <v>331</v>
      </c>
      <c r="D187" s="19" t="s">
        <v>1426</v>
      </c>
      <c r="E187" s="36" t="s">
        <v>1341</v>
      </c>
      <c r="F187" s="18">
        <v>400</v>
      </c>
      <c r="G187" s="18">
        <v>2014</v>
      </c>
      <c r="H187" s="18"/>
    </row>
    <row r="188" s="23" customFormat="1" ht="20" customHeight="1" spans="1:8">
      <c r="A188" s="31">
        <v>185</v>
      </c>
      <c r="B188" s="38" t="s">
        <v>14</v>
      </c>
      <c r="C188" s="39" t="s">
        <v>331</v>
      </c>
      <c r="D188" s="19" t="s">
        <v>1427</v>
      </c>
      <c r="E188" s="18" t="s">
        <v>1251</v>
      </c>
      <c r="F188" s="38">
        <v>400</v>
      </c>
      <c r="G188" s="18">
        <v>2017</v>
      </c>
      <c r="H188" s="40"/>
    </row>
    <row r="189" s="23" customFormat="1" ht="20" customHeight="1" spans="1:8">
      <c r="A189" s="31">
        <v>186</v>
      </c>
      <c r="B189" s="32" t="s">
        <v>14</v>
      </c>
      <c r="C189" s="33" t="s">
        <v>331</v>
      </c>
      <c r="D189" s="19" t="s">
        <v>1428</v>
      </c>
      <c r="E189" s="31" t="s">
        <v>1429</v>
      </c>
      <c r="F189" s="34">
        <v>400</v>
      </c>
      <c r="G189" s="18">
        <v>2014</v>
      </c>
      <c r="H189" s="18"/>
    </row>
    <row r="190" s="23" customFormat="1" ht="20" customHeight="1" spans="1:8">
      <c r="A190" s="31">
        <v>187</v>
      </c>
      <c r="B190" s="20" t="s">
        <v>14</v>
      </c>
      <c r="C190" s="35" t="s">
        <v>331</v>
      </c>
      <c r="D190" s="19" t="s">
        <v>1430</v>
      </c>
      <c r="E190" s="36" t="s">
        <v>1350</v>
      </c>
      <c r="F190" s="20">
        <v>400</v>
      </c>
      <c r="G190" s="20">
        <v>2017</v>
      </c>
      <c r="H190" s="18"/>
    </row>
    <row r="191" s="23" customFormat="1" ht="20" customHeight="1" spans="1:8">
      <c r="A191" s="31">
        <v>188</v>
      </c>
      <c r="B191" s="32" t="s">
        <v>14</v>
      </c>
      <c r="C191" s="37" t="s">
        <v>459</v>
      </c>
      <c r="D191" s="19" t="s">
        <v>1431</v>
      </c>
      <c r="E191" s="36" t="s">
        <v>1432</v>
      </c>
      <c r="F191" s="18">
        <v>400</v>
      </c>
      <c r="G191" s="18">
        <v>2014</v>
      </c>
      <c r="H191" s="18"/>
    </row>
    <row r="192" s="23" customFormat="1" ht="20" customHeight="1" spans="1:8">
      <c r="A192" s="31">
        <v>189</v>
      </c>
      <c r="B192" s="38" t="s">
        <v>14</v>
      </c>
      <c r="C192" s="39" t="s">
        <v>459</v>
      </c>
      <c r="D192" s="19" t="s">
        <v>1433</v>
      </c>
      <c r="E192" s="18" t="s">
        <v>1255</v>
      </c>
      <c r="F192" s="38">
        <v>400</v>
      </c>
      <c r="G192" s="18">
        <v>2016</v>
      </c>
      <c r="H192" s="40"/>
    </row>
    <row r="193" s="23" customFormat="1" ht="20" customHeight="1" spans="1:8">
      <c r="A193" s="31">
        <v>190</v>
      </c>
      <c r="B193" s="32" t="s">
        <v>14</v>
      </c>
      <c r="C193" s="33" t="s">
        <v>459</v>
      </c>
      <c r="D193" s="19" t="s">
        <v>1434</v>
      </c>
      <c r="E193" s="31" t="s">
        <v>1245</v>
      </c>
      <c r="F193" s="34">
        <v>400</v>
      </c>
      <c r="G193" s="18" t="s">
        <v>1435</v>
      </c>
      <c r="H193" s="18"/>
    </row>
    <row r="194" s="23" customFormat="1" ht="20" customHeight="1" spans="1:8">
      <c r="A194" s="31">
        <v>191</v>
      </c>
      <c r="B194" s="20" t="s">
        <v>14</v>
      </c>
      <c r="C194" s="35" t="s">
        <v>459</v>
      </c>
      <c r="D194" s="19" t="s">
        <v>1436</v>
      </c>
      <c r="E194" s="36" t="s">
        <v>1437</v>
      </c>
      <c r="F194" s="20">
        <v>400</v>
      </c>
      <c r="G194" s="20">
        <v>2014</v>
      </c>
      <c r="H194" s="18"/>
    </row>
    <row r="195" s="23" customFormat="1" ht="20" customHeight="1" spans="1:8">
      <c r="A195" s="31">
        <v>192</v>
      </c>
      <c r="B195" s="32" t="s">
        <v>14</v>
      </c>
      <c r="C195" s="37" t="s">
        <v>459</v>
      </c>
      <c r="D195" s="19" t="s">
        <v>1438</v>
      </c>
      <c r="E195" s="36" t="s">
        <v>1245</v>
      </c>
      <c r="F195" s="18">
        <v>400</v>
      </c>
      <c r="G195" s="18">
        <v>2014</v>
      </c>
      <c r="H195" s="18"/>
    </row>
    <row r="196" s="23" customFormat="1" ht="20" customHeight="1" spans="1:8">
      <c r="A196" s="31">
        <v>193</v>
      </c>
      <c r="B196" s="38" t="s">
        <v>14</v>
      </c>
      <c r="C196" s="39" t="s">
        <v>459</v>
      </c>
      <c r="D196" s="19" t="s">
        <v>1439</v>
      </c>
      <c r="E196" s="18" t="s">
        <v>1327</v>
      </c>
      <c r="F196" s="38">
        <v>400</v>
      </c>
      <c r="G196" s="18">
        <v>2017</v>
      </c>
      <c r="H196" s="40"/>
    </row>
    <row r="197" s="23" customFormat="1" ht="20" customHeight="1" spans="1:8">
      <c r="A197" s="31">
        <v>194</v>
      </c>
      <c r="B197" s="32" t="s">
        <v>14</v>
      </c>
      <c r="C197" s="33" t="s">
        <v>459</v>
      </c>
      <c r="D197" s="19" t="s">
        <v>1440</v>
      </c>
      <c r="E197" s="31" t="s">
        <v>1281</v>
      </c>
      <c r="F197" s="34">
        <v>400</v>
      </c>
      <c r="G197" s="18">
        <v>2017</v>
      </c>
      <c r="H197" s="18"/>
    </row>
    <row r="198" s="23" customFormat="1" ht="20" customHeight="1" spans="1:8">
      <c r="A198" s="31">
        <v>195</v>
      </c>
      <c r="B198" s="20" t="s">
        <v>14</v>
      </c>
      <c r="C198" s="35" t="s">
        <v>426</v>
      </c>
      <c r="D198" s="19" t="s">
        <v>1190</v>
      </c>
      <c r="E198" s="36" t="s">
        <v>1249</v>
      </c>
      <c r="F198" s="20">
        <v>400</v>
      </c>
      <c r="G198" s="20">
        <v>2018</v>
      </c>
      <c r="H198" s="18"/>
    </row>
    <row r="199" s="23" customFormat="1" ht="20" customHeight="1" spans="1:8">
      <c r="A199" s="31">
        <v>196</v>
      </c>
      <c r="B199" s="32" t="s">
        <v>14</v>
      </c>
      <c r="C199" s="37" t="s">
        <v>426</v>
      </c>
      <c r="D199" s="19" t="s">
        <v>1441</v>
      </c>
      <c r="E199" s="36" t="s">
        <v>1274</v>
      </c>
      <c r="F199" s="18">
        <v>400</v>
      </c>
      <c r="G199" s="18">
        <v>2015</v>
      </c>
      <c r="H199" s="18"/>
    </row>
    <row r="200" s="23" customFormat="1" ht="20" customHeight="1" spans="1:8">
      <c r="A200" s="31">
        <v>197</v>
      </c>
      <c r="B200" s="38" t="s">
        <v>14</v>
      </c>
      <c r="C200" s="39" t="s">
        <v>426</v>
      </c>
      <c r="D200" s="19" t="s">
        <v>1442</v>
      </c>
      <c r="E200" s="18" t="s">
        <v>1281</v>
      </c>
      <c r="F200" s="38">
        <v>400</v>
      </c>
      <c r="G200" s="18">
        <v>2018</v>
      </c>
      <c r="H200" s="40"/>
    </row>
    <row r="201" s="23" customFormat="1" ht="20" customHeight="1" spans="1:8">
      <c r="A201" s="31">
        <v>198</v>
      </c>
      <c r="B201" s="32" t="s">
        <v>14</v>
      </c>
      <c r="C201" s="33" t="s">
        <v>426</v>
      </c>
      <c r="D201" s="19" t="s">
        <v>1443</v>
      </c>
      <c r="E201" s="31" t="s">
        <v>1281</v>
      </c>
      <c r="F201" s="34">
        <v>400</v>
      </c>
      <c r="G201" s="18">
        <v>2018</v>
      </c>
      <c r="H201" s="18"/>
    </row>
    <row r="202" s="23" customFormat="1" ht="20" customHeight="1" spans="1:8">
      <c r="A202" s="31">
        <v>199</v>
      </c>
      <c r="B202" s="20" t="s">
        <v>14</v>
      </c>
      <c r="C202" s="35" t="s">
        <v>426</v>
      </c>
      <c r="D202" s="19" t="s">
        <v>1444</v>
      </c>
      <c r="E202" s="36" t="s">
        <v>1281</v>
      </c>
      <c r="F202" s="20">
        <v>400</v>
      </c>
      <c r="G202" s="20">
        <v>2018</v>
      </c>
      <c r="H202" s="18"/>
    </row>
    <row r="203" s="23" customFormat="1" ht="20" customHeight="1" spans="1:8">
      <c r="A203" s="31">
        <v>200</v>
      </c>
      <c r="B203" s="32" t="s">
        <v>14</v>
      </c>
      <c r="C203" s="37" t="s">
        <v>426</v>
      </c>
      <c r="D203" s="19" t="s">
        <v>1445</v>
      </c>
      <c r="E203" s="36" t="s">
        <v>1446</v>
      </c>
      <c r="F203" s="18">
        <v>400</v>
      </c>
      <c r="G203" s="18">
        <v>2017</v>
      </c>
      <c r="H203" s="18"/>
    </row>
    <row r="204" s="23" customFormat="1" ht="20" customHeight="1" spans="1:8">
      <c r="A204" s="31">
        <v>201</v>
      </c>
      <c r="B204" s="38" t="s">
        <v>14</v>
      </c>
      <c r="C204" s="39" t="s">
        <v>426</v>
      </c>
      <c r="D204" s="19" t="s">
        <v>1447</v>
      </c>
      <c r="E204" s="18" t="s">
        <v>1446</v>
      </c>
      <c r="F204" s="38">
        <v>400</v>
      </c>
      <c r="G204" s="18">
        <v>2017</v>
      </c>
      <c r="H204" s="40"/>
    </row>
    <row r="205" s="23" customFormat="1" ht="20" customHeight="1" spans="1:8">
      <c r="A205" s="31">
        <v>202</v>
      </c>
      <c r="B205" s="32" t="s">
        <v>14</v>
      </c>
      <c r="C205" s="33" t="s">
        <v>426</v>
      </c>
      <c r="D205" s="19" t="s">
        <v>1448</v>
      </c>
      <c r="E205" s="31" t="s">
        <v>1274</v>
      </c>
      <c r="F205" s="34">
        <v>400</v>
      </c>
      <c r="G205" s="18">
        <v>2017</v>
      </c>
      <c r="H205" s="18"/>
    </row>
    <row r="206" s="23" customFormat="1" ht="20" customHeight="1" spans="1:8">
      <c r="A206" s="31">
        <v>203</v>
      </c>
      <c r="B206" s="20" t="s">
        <v>14</v>
      </c>
      <c r="C206" s="35" t="s">
        <v>438</v>
      </c>
      <c r="D206" s="19" t="s">
        <v>1449</v>
      </c>
      <c r="E206" s="36" t="s">
        <v>1281</v>
      </c>
      <c r="F206" s="20">
        <v>400</v>
      </c>
      <c r="G206" s="20">
        <v>2014</v>
      </c>
      <c r="H206" s="18"/>
    </row>
    <row r="207" s="23" customFormat="1" ht="20" customHeight="1" spans="1:8">
      <c r="A207" s="31">
        <v>204</v>
      </c>
      <c r="B207" s="32" t="s">
        <v>14</v>
      </c>
      <c r="C207" s="37" t="s">
        <v>438</v>
      </c>
      <c r="D207" s="19" t="s">
        <v>1450</v>
      </c>
      <c r="E207" s="36" t="s">
        <v>1281</v>
      </c>
      <c r="F207" s="18">
        <v>400</v>
      </c>
      <c r="G207" s="18">
        <v>2016</v>
      </c>
      <c r="H207" s="18"/>
    </row>
    <row r="208" s="23" customFormat="1" ht="20" customHeight="1" spans="1:8">
      <c r="A208" s="31">
        <v>205</v>
      </c>
      <c r="B208" s="38" t="s">
        <v>14</v>
      </c>
      <c r="C208" s="39" t="s">
        <v>438</v>
      </c>
      <c r="D208" s="19" t="s">
        <v>1451</v>
      </c>
      <c r="E208" s="18" t="s">
        <v>1281</v>
      </c>
      <c r="F208" s="38">
        <v>400</v>
      </c>
      <c r="G208" s="18">
        <v>2016</v>
      </c>
      <c r="H208" s="40"/>
    </row>
    <row r="209" s="23" customFormat="1" ht="20" customHeight="1" spans="1:8">
      <c r="A209" s="31">
        <v>206</v>
      </c>
      <c r="B209" s="32" t="s">
        <v>14</v>
      </c>
      <c r="C209" s="33" t="s">
        <v>438</v>
      </c>
      <c r="D209" s="19" t="s">
        <v>1452</v>
      </c>
      <c r="E209" s="31" t="s">
        <v>1453</v>
      </c>
      <c r="F209" s="34">
        <v>400</v>
      </c>
      <c r="G209" s="18">
        <v>2014</v>
      </c>
      <c r="H209" s="18"/>
    </row>
    <row r="210" s="23" customFormat="1" ht="20" customHeight="1" spans="1:8">
      <c r="A210" s="31">
        <v>207</v>
      </c>
      <c r="B210" s="20" t="s">
        <v>14</v>
      </c>
      <c r="C210" s="35" t="s">
        <v>438</v>
      </c>
      <c r="D210" s="19" t="s">
        <v>1454</v>
      </c>
      <c r="E210" s="36" t="s">
        <v>1455</v>
      </c>
      <c r="F210" s="20">
        <v>400</v>
      </c>
      <c r="G210" s="20">
        <v>2016</v>
      </c>
      <c r="H210" s="18"/>
    </row>
    <row r="211" s="23" customFormat="1" ht="20" customHeight="1" spans="1:8">
      <c r="A211" s="31">
        <v>208</v>
      </c>
      <c r="B211" s="32" t="s">
        <v>14</v>
      </c>
      <c r="C211" s="37" t="s">
        <v>438</v>
      </c>
      <c r="D211" s="19" t="s">
        <v>1456</v>
      </c>
      <c r="E211" s="36" t="s">
        <v>1455</v>
      </c>
      <c r="F211" s="18">
        <v>400</v>
      </c>
      <c r="G211" s="18">
        <v>2016</v>
      </c>
      <c r="H211" s="18"/>
    </row>
    <row r="212" s="23" customFormat="1" ht="20" customHeight="1" spans="1:8">
      <c r="A212" s="31">
        <v>209</v>
      </c>
      <c r="B212" s="38" t="s">
        <v>14</v>
      </c>
      <c r="C212" s="39" t="s">
        <v>438</v>
      </c>
      <c r="D212" s="19" t="s">
        <v>1457</v>
      </c>
      <c r="E212" s="18" t="s">
        <v>1274</v>
      </c>
      <c r="F212" s="38">
        <v>400</v>
      </c>
      <c r="G212" s="18">
        <v>2014</v>
      </c>
      <c r="H212" s="40"/>
    </row>
    <row r="213" s="23" customFormat="1" ht="20" customHeight="1" spans="1:8">
      <c r="A213" s="31">
        <v>210</v>
      </c>
      <c r="B213" s="32" t="s">
        <v>14</v>
      </c>
      <c r="C213" s="33" t="s">
        <v>438</v>
      </c>
      <c r="D213" s="19" t="s">
        <v>1085</v>
      </c>
      <c r="E213" s="31" t="s">
        <v>1281</v>
      </c>
      <c r="F213" s="34">
        <v>400</v>
      </c>
      <c r="G213" s="18">
        <v>2016</v>
      </c>
      <c r="H213" s="18"/>
    </row>
    <row r="214" s="23" customFormat="1" ht="20" customHeight="1" spans="1:8">
      <c r="A214" s="31">
        <v>211</v>
      </c>
      <c r="B214" s="20" t="s">
        <v>14</v>
      </c>
      <c r="C214" s="35" t="s">
        <v>477</v>
      </c>
      <c r="D214" s="19" t="s">
        <v>1458</v>
      </c>
      <c r="E214" s="36" t="s">
        <v>1327</v>
      </c>
      <c r="F214" s="20">
        <v>400</v>
      </c>
      <c r="G214" s="20">
        <v>2018</v>
      </c>
      <c r="H214" s="18"/>
    </row>
    <row r="215" s="23" customFormat="1" ht="20" customHeight="1" spans="1:8">
      <c r="A215" s="31">
        <v>212</v>
      </c>
      <c r="B215" s="32" t="s">
        <v>14</v>
      </c>
      <c r="C215" s="37" t="s">
        <v>477</v>
      </c>
      <c r="D215" s="19" t="s">
        <v>1459</v>
      </c>
      <c r="E215" s="36" t="s">
        <v>1281</v>
      </c>
      <c r="F215" s="18">
        <v>400</v>
      </c>
      <c r="G215" s="18">
        <v>2014</v>
      </c>
      <c r="H215" s="18"/>
    </row>
    <row r="216" s="23" customFormat="1" ht="20" customHeight="1" spans="1:8">
      <c r="A216" s="31">
        <v>213</v>
      </c>
      <c r="B216" s="38" t="s">
        <v>14</v>
      </c>
      <c r="C216" s="39" t="s">
        <v>477</v>
      </c>
      <c r="D216" s="19" t="s">
        <v>1460</v>
      </c>
      <c r="E216" s="18" t="s">
        <v>1327</v>
      </c>
      <c r="F216" s="38">
        <v>400</v>
      </c>
      <c r="G216" s="18" t="s">
        <v>100</v>
      </c>
      <c r="H216" s="40"/>
    </row>
    <row r="217" s="23" customFormat="1" ht="20" customHeight="1" spans="1:8">
      <c r="A217" s="31">
        <v>214</v>
      </c>
      <c r="B217" s="32" t="s">
        <v>14</v>
      </c>
      <c r="C217" s="33" t="s">
        <v>477</v>
      </c>
      <c r="D217" s="19" t="s">
        <v>1461</v>
      </c>
      <c r="E217" s="31" t="s">
        <v>1327</v>
      </c>
      <c r="F217" s="34">
        <v>400</v>
      </c>
      <c r="G217" s="18">
        <v>2015</v>
      </c>
      <c r="H217" s="18"/>
    </row>
    <row r="218" s="23" customFormat="1" ht="20" customHeight="1" spans="1:8">
      <c r="A218" s="31">
        <v>215</v>
      </c>
      <c r="B218" s="20" t="s">
        <v>14</v>
      </c>
      <c r="C218" s="35" t="s">
        <v>477</v>
      </c>
      <c r="D218" s="19" t="s">
        <v>1462</v>
      </c>
      <c r="E218" s="36" t="s">
        <v>1255</v>
      </c>
      <c r="F218" s="20">
        <v>400</v>
      </c>
      <c r="G218" s="20">
        <v>2016</v>
      </c>
      <c r="H218" s="18"/>
    </row>
    <row r="219" s="23" customFormat="1" ht="20" customHeight="1" spans="1:8">
      <c r="A219" s="31">
        <v>216</v>
      </c>
      <c r="B219" s="32" t="s">
        <v>14</v>
      </c>
      <c r="C219" s="37" t="s">
        <v>358</v>
      </c>
      <c r="D219" s="19" t="s">
        <v>1463</v>
      </c>
      <c r="E219" s="36" t="s">
        <v>1464</v>
      </c>
      <c r="F219" s="18">
        <v>400</v>
      </c>
      <c r="G219" s="18">
        <v>2014</v>
      </c>
      <c r="H219" s="18"/>
    </row>
    <row r="220" s="23" customFormat="1" ht="20" customHeight="1" spans="1:8">
      <c r="A220" s="31">
        <v>217</v>
      </c>
      <c r="B220" s="38" t="s">
        <v>14</v>
      </c>
      <c r="C220" s="39" t="s">
        <v>358</v>
      </c>
      <c r="D220" s="19" t="s">
        <v>1465</v>
      </c>
      <c r="E220" s="18" t="s">
        <v>1393</v>
      </c>
      <c r="F220" s="38">
        <v>400</v>
      </c>
      <c r="G220" s="18">
        <v>2014</v>
      </c>
      <c r="H220" s="40"/>
    </row>
    <row r="221" s="23" customFormat="1" ht="20" customHeight="1" spans="1:8">
      <c r="A221" s="31">
        <v>218</v>
      </c>
      <c r="B221" s="32" t="s">
        <v>14</v>
      </c>
      <c r="C221" s="33" t="s">
        <v>358</v>
      </c>
      <c r="D221" s="19" t="s">
        <v>1466</v>
      </c>
      <c r="E221" s="31" t="s">
        <v>1364</v>
      </c>
      <c r="F221" s="34">
        <v>400</v>
      </c>
      <c r="G221" s="18">
        <v>2017</v>
      </c>
      <c r="H221" s="18"/>
    </row>
    <row r="222" s="23" customFormat="1" ht="20" customHeight="1" spans="1:8">
      <c r="A222" s="31">
        <v>219</v>
      </c>
      <c r="B222" s="20" t="s">
        <v>14</v>
      </c>
      <c r="C222" s="35" t="s">
        <v>358</v>
      </c>
      <c r="D222" s="19" t="s">
        <v>1467</v>
      </c>
      <c r="E222" s="36" t="s">
        <v>1241</v>
      </c>
      <c r="F222" s="20">
        <v>400</v>
      </c>
      <c r="G222" s="20">
        <v>2014</v>
      </c>
      <c r="H222" s="18"/>
    </row>
    <row r="223" s="23" customFormat="1" ht="20" customHeight="1" spans="1:8">
      <c r="A223" s="31">
        <v>220</v>
      </c>
      <c r="B223" s="32" t="s">
        <v>14</v>
      </c>
      <c r="C223" s="37" t="s">
        <v>358</v>
      </c>
      <c r="D223" s="19" t="s">
        <v>1468</v>
      </c>
      <c r="E223" s="36" t="s">
        <v>1412</v>
      </c>
      <c r="F223" s="18">
        <v>400</v>
      </c>
      <c r="G223" s="18">
        <v>2018</v>
      </c>
      <c r="H223" s="18"/>
    </row>
    <row r="224" s="23" customFormat="1" ht="20" customHeight="1" spans="1:8">
      <c r="A224" s="31">
        <v>221</v>
      </c>
      <c r="B224" s="38" t="s">
        <v>14</v>
      </c>
      <c r="C224" s="39" t="s">
        <v>358</v>
      </c>
      <c r="D224" s="19" t="s">
        <v>1469</v>
      </c>
      <c r="E224" s="18" t="s">
        <v>1412</v>
      </c>
      <c r="F224" s="38">
        <v>400</v>
      </c>
      <c r="G224" s="18">
        <v>2018</v>
      </c>
      <c r="H224" s="40"/>
    </row>
    <row r="225" s="23" customFormat="1" ht="20" customHeight="1" spans="1:8">
      <c r="A225" s="31">
        <v>222</v>
      </c>
      <c r="B225" s="32" t="s">
        <v>14</v>
      </c>
      <c r="C225" s="33" t="s">
        <v>358</v>
      </c>
      <c r="D225" s="19" t="s">
        <v>1470</v>
      </c>
      <c r="E225" s="31" t="s">
        <v>1412</v>
      </c>
      <c r="F225" s="34">
        <v>400</v>
      </c>
      <c r="G225" s="18">
        <v>2018</v>
      </c>
      <c r="H225" s="18"/>
    </row>
    <row r="226" s="23" customFormat="1" ht="20" customHeight="1" spans="1:8">
      <c r="A226" s="31">
        <v>223</v>
      </c>
      <c r="B226" s="20" t="s">
        <v>14</v>
      </c>
      <c r="C226" s="35" t="s">
        <v>358</v>
      </c>
      <c r="D226" s="19" t="s">
        <v>1471</v>
      </c>
      <c r="E226" s="36" t="s">
        <v>1472</v>
      </c>
      <c r="F226" s="20">
        <v>400</v>
      </c>
      <c r="G226" s="20">
        <v>2014</v>
      </c>
      <c r="H226" s="18"/>
    </row>
    <row r="227" s="23" customFormat="1" ht="20" customHeight="1" spans="1:8">
      <c r="A227" s="31">
        <v>224</v>
      </c>
      <c r="B227" s="32" t="s">
        <v>14</v>
      </c>
      <c r="C227" s="37" t="s">
        <v>358</v>
      </c>
      <c r="D227" s="19" t="s">
        <v>1473</v>
      </c>
      <c r="E227" s="36" t="s">
        <v>1474</v>
      </c>
      <c r="F227" s="18">
        <v>400</v>
      </c>
      <c r="G227" s="18">
        <v>2018</v>
      </c>
      <c r="H227" s="18"/>
    </row>
    <row r="228" s="23" customFormat="1" ht="20" customHeight="1" spans="1:8">
      <c r="A228" s="31">
        <v>225</v>
      </c>
      <c r="B228" s="38" t="s">
        <v>14</v>
      </c>
      <c r="C228" s="39" t="s">
        <v>358</v>
      </c>
      <c r="D228" s="19" t="s">
        <v>1475</v>
      </c>
      <c r="E228" s="18" t="s">
        <v>1476</v>
      </c>
      <c r="F228" s="38">
        <v>400</v>
      </c>
      <c r="G228" s="18">
        <v>2018</v>
      </c>
      <c r="H228" s="40"/>
    </row>
    <row r="229" s="23" customFormat="1" ht="20" customHeight="1" spans="1:8">
      <c r="A229" s="31">
        <v>226</v>
      </c>
      <c r="B229" s="32" t="s">
        <v>14</v>
      </c>
      <c r="C229" s="33" t="s">
        <v>358</v>
      </c>
      <c r="D229" s="19" t="s">
        <v>1477</v>
      </c>
      <c r="E229" s="31" t="s">
        <v>1478</v>
      </c>
      <c r="F229" s="34">
        <v>400</v>
      </c>
      <c r="G229" s="18">
        <v>2018</v>
      </c>
      <c r="H229" s="18"/>
    </row>
    <row r="230" s="23" customFormat="1" ht="20" customHeight="1" spans="1:8">
      <c r="A230" s="31">
        <v>227</v>
      </c>
      <c r="B230" s="20" t="s">
        <v>14</v>
      </c>
      <c r="C230" s="35" t="s">
        <v>358</v>
      </c>
      <c r="D230" s="19" t="s">
        <v>1479</v>
      </c>
      <c r="E230" s="36" t="s">
        <v>1312</v>
      </c>
      <c r="F230" s="20">
        <v>400</v>
      </c>
      <c r="G230" s="20">
        <v>2018</v>
      </c>
      <c r="H230" s="18"/>
    </row>
    <row r="231" s="23" customFormat="1" ht="20" customHeight="1" spans="1:8">
      <c r="A231" s="31">
        <v>228</v>
      </c>
      <c r="B231" s="32" t="s">
        <v>14</v>
      </c>
      <c r="C231" s="37" t="s">
        <v>358</v>
      </c>
      <c r="D231" s="19" t="s">
        <v>1480</v>
      </c>
      <c r="E231" s="36" t="s">
        <v>1481</v>
      </c>
      <c r="F231" s="18">
        <v>400</v>
      </c>
      <c r="G231" s="18">
        <v>2018</v>
      </c>
      <c r="H231" s="18"/>
    </row>
    <row r="232" s="23" customFormat="1" ht="20" customHeight="1" spans="1:8">
      <c r="A232" s="31">
        <v>229</v>
      </c>
      <c r="B232" s="38" t="s">
        <v>14</v>
      </c>
      <c r="C232" s="39" t="s">
        <v>358</v>
      </c>
      <c r="D232" s="19" t="s">
        <v>1482</v>
      </c>
      <c r="E232" s="18" t="s">
        <v>1364</v>
      </c>
      <c r="F232" s="38">
        <v>400</v>
      </c>
      <c r="G232" s="18">
        <v>2018</v>
      </c>
      <c r="H232" s="40"/>
    </row>
    <row r="233" s="23" customFormat="1" ht="20" customHeight="1" spans="1:8">
      <c r="A233" s="31">
        <v>230</v>
      </c>
      <c r="B233" s="32" t="s">
        <v>14</v>
      </c>
      <c r="C233" s="33" t="s">
        <v>358</v>
      </c>
      <c r="D233" s="19" t="s">
        <v>1483</v>
      </c>
      <c r="E233" s="31" t="s">
        <v>1241</v>
      </c>
      <c r="F233" s="34">
        <v>400</v>
      </c>
      <c r="G233" s="18">
        <v>2018</v>
      </c>
      <c r="H233" s="18"/>
    </row>
    <row r="234" s="23" customFormat="1" ht="20" customHeight="1" spans="1:8">
      <c r="A234" s="31">
        <v>231</v>
      </c>
      <c r="B234" s="20" t="s">
        <v>14</v>
      </c>
      <c r="C234" s="35" t="s">
        <v>358</v>
      </c>
      <c r="D234" s="19" t="s">
        <v>1484</v>
      </c>
      <c r="E234" s="36" t="s">
        <v>1241</v>
      </c>
      <c r="F234" s="20">
        <v>400</v>
      </c>
      <c r="G234" s="20">
        <v>2018</v>
      </c>
      <c r="H234" s="18"/>
    </row>
    <row r="235" s="23" customFormat="1" ht="20" customHeight="1" spans="1:8">
      <c r="A235" s="31">
        <v>232</v>
      </c>
      <c r="B235" s="32" t="s">
        <v>14</v>
      </c>
      <c r="C235" s="37" t="s">
        <v>358</v>
      </c>
      <c r="D235" s="19" t="s">
        <v>1485</v>
      </c>
      <c r="E235" s="36" t="s">
        <v>1241</v>
      </c>
      <c r="F235" s="18">
        <v>400</v>
      </c>
      <c r="G235" s="18">
        <v>2014</v>
      </c>
      <c r="H235" s="18"/>
    </row>
    <row r="236" s="23" customFormat="1" ht="20" customHeight="1" spans="1:8">
      <c r="A236" s="31">
        <v>233</v>
      </c>
      <c r="B236" s="38" t="s">
        <v>14</v>
      </c>
      <c r="C236" s="39" t="s">
        <v>358</v>
      </c>
      <c r="D236" s="19" t="s">
        <v>1486</v>
      </c>
      <c r="E236" s="18" t="s">
        <v>1241</v>
      </c>
      <c r="F236" s="38">
        <v>400</v>
      </c>
      <c r="G236" s="18">
        <v>2014</v>
      </c>
      <c r="H236" s="40"/>
    </row>
    <row r="237" s="23" customFormat="1" ht="20" customHeight="1" spans="1:8">
      <c r="A237" s="31">
        <v>234</v>
      </c>
      <c r="B237" s="32" t="s">
        <v>14</v>
      </c>
      <c r="C237" s="33" t="s">
        <v>358</v>
      </c>
      <c r="D237" s="19" t="s">
        <v>1487</v>
      </c>
      <c r="E237" s="31" t="s">
        <v>1488</v>
      </c>
      <c r="F237" s="34">
        <v>400</v>
      </c>
      <c r="G237" s="18">
        <v>2017</v>
      </c>
      <c r="H237" s="18"/>
    </row>
    <row r="238" s="23" customFormat="1" ht="20" customHeight="1" spans="1:8">
      <c r="A238" s="31">
        <v>235</v>
      </c>
      <c r="B238" s="20" t="s">
        <v>14</v>
      </c>
      <c r="C238" s="35" t="s">
        <v>358</v>
      </c>
      <c r="D238" s="19" t="s">
        <v>1489</v>
      </c>
      <c r="E238" s="36" t="s">
        <v>1393</v>
      </c>
      <c r="F238" s="20">
        <v>400</v>
      </c>
      <c r="G238" s="20">
        <v>2016</v>
      </c>
      <c r="H238" s="18"/>
    </row>
    <row r="239" s="23" customFormat="1" ht="20" customHeight="1" spans="1:8">
      <c r="A239" s="31">
        <v>236</v>
      </c>
      <c r="B239" s="32" t="s">
        <v>14</v>
      </c>
      <c r="C239" s="37" t="s">
        <v>358</v>
      </c>
      <c r="D239" s="19" t="s">
        <v>1490</v>
      </c>
      <c r="E239" s="36" t="s">
        <v>1312</v>
      </c>
      <c r="F239" s="18">
        <v>400</v>
      </c>
      <c r="G239" s="18">
        <v>2016</v>
      </c>
      <c r="H239" s="18"/>
    </row>
    <row r="240" s="23" customFormat="1" ht="20" customHeight="1" spans="1:8">
      <c r="A240" s="31">
        <v>237</v>
      </c>
      <c r="B240" s="38" t="s">
        <v>14</v>
      </c>
      <c r="C240" s="39" t="s">
        <v>358</v>
      </c>
      <c r="D240" s="19" t="s">
        <v>1491</v>
      </c>
      <c r="E240" s="18" t="s">
        <v>1312</v>
      </c>
      <c r="F240" s="38">
        <v>400</v>
      </c>
      <c r="G240" s="18">
        <v>2015</v>
      </c>
      <c r="H240" s="40"/>
    </row>
    <row r="241" s="23" customFormat="1" ht="20" customHeight="1" spans="1:8">
      <c r="A241" s="31">
        <v>238</v>
      </c>
      <c r="B241" s="32" t="s">
        <v>14</v>
      </c>
      <c r="C241" s="33" t="s">
        <v>358</v>
      </c>
      <c r="D241" s="19" t="s">
        <v>1492</v>
      </c>
      <c r="E241" s="31" t="s">
        <v>1493</v>
      </c>
      <c r="F241" s="34">
        <v>400</v>
      </c>
      <c r="G241" s="18">
        <v>2018</v>
      </c>
      <c r="H241" s="18"/>
    </row>
    <row r="242" s="23" customFormat="1" ht="20" customHeight="1" spans="1:8">
      <c r="A242" s="31">
        <v>239</v>
      </c>
      <c r="B242" s="20" t="s">
        <v>14</v>
      </c>
      <c r="C242" s="35" t="s">
        <v>358</v>
      </c>
      <c r="D242" s="19" t="s">
        <v>1471</v>
      </c>
      <c r="E242" s="36" t="s">
        <v>1472</v>
      </c>
      <c r="F242" s="20">
        <v>400</v>
      </c>
      <c r="G242" s="20">
        <v>2014</v>
      </c>
      <c r="H242" s="18"/>
    </row>
    <row r="243" s="23" customFormat="1" ht="20" customHeight="1" spans="1:8">
      <c r="A243" s="31">
        <v>240</v>
      </c>
      <c r="B243" s="32" t="s">
        <v>14</v>
      </c>
      <c r="C243" s="37" t="s">
        <v>358</v>
      </c>
      <c r="D243" s="19" t="s">
        <v>1494</v>
      </c>
      <c r="E243" s="36" t="s">
        <v>1241</v>
      </c>
      <c r="F243" s="18">
        <v>400</v>
      </c>
      <c r="G243" s="18">
        <v>2017</v>
      </c>
      <c r="H243" s="18"/>
    </row>
    <row r="244" s="23" customFormat="1" ht="20" customHeight="1" spans="1:8">
      <c r="A244" s="31">
        <v>241</v>
      </c>
      <c r="B244" s="38" t="s">
        <v>14</v>
      </c>
      <c r="C244" s="39" t="s">
        <v>358</v>
      </c>
      <c r="D244" s="19" t="s">
        <v>1495</v>
      </c>
      <c r="E244" s="18" t="s">
        <v>1496</v>
      </c>
      <c r="F244" s="38">
        <v>400</v>
      </c>
      <c r="G244" s="18">
        <v>2017</v>
      </c>
      <c r="H244" s="40"/>
    </row>
    <row r="245" s="23" customFormat="1" ht="20" customHeight="1" spans="1:8">
      <c r="A245" s="31">
        <v>242</v>
      </c>
      <c r="B245" s="32" t="s">
        <v>14</v>
      </c>
      <c r="C245" s="33" t="s">
        <v>488</v>
      </c>
      <c r="D245" s="19" t="s">
        <v>1497</v>
      </c>
      <c r="E245" s="31" t="s">
        <v>1371</v>
      </c>
      <c r="F245" s="34">
        <v>400</v>
      </c>
      <c r="G245" s="18">
        <v>2018</v>
      </c>
      <c r="H245" s="18"/>
    </row>
    <row r="246" s="23" customFormat="1" ht="20" customHeight="1" spans="1:8">
      <c r="A246" s="31">
        <v>243</v>
      </c>
      <c r="B246" s="20" t="s">
        <v>14</v>
      </c>
      <c r="C246" s="35" t="s">
        <v>488</v>
      </c>
      <c r="D246" s="19" t="s">
        <v>1498</v>
      </c>
      <c r="E246" s="36" t="s">
        <v>1243</v>
      </c>
      <c r="F246" s="20">
        <v>400</v>
      </c>
      <c r="G246" s="20">
        <v>2014</v>
      </c>
      <c r="H246" s="18"/>
    </row>
    <row r="247" s="23" customFormat="1" ht="20" customHeight="1" spans="1:8">
      <c r="A247" s="31">
        <v>244</v>
      </c>
      <c r="B247" s="32" t="s">
        <v>14</v>
      </c>
      <c r="C247" s="37" t="s">
        <v>488</v>
      </c>
      <c r="D247" s="19" t="s">
        <v>1499</v>
      </c>
      <c r="E247" s="36" t="s">
        <v>1243</v>
      </c>
      <c r="F247" s="18">
        <v>400</v>
      </c>
      <c r="G247" s="18">
        <v>2014</v>
      </c>
      <c r="H247" s="18"/>
    </row>
    <row r="248" s="23" customFormat="1" ht="20" customHeight="1" spans="1:8">
      <c r="A248" s="31">
        <v>245</v>
      </c>
      <c r="B248" s="38" t="s">
        <v>14</v>
      </c>
      <c r="C248" s="39" t="s">
        <v>488</v>
      </c>
      <c r="D248" s="19" t="s">
        <v>1500</v>
      </c>
      <c r="E248" s="18" t="s">
        <v>1341</v>
      </c>
      <c r="F248" s="38">
        <v>400</v>
      </c>
      <c r="G248" s="18">
        <v>2018</v>
      </c>
      <c r="H248" s="40"/>
    </row>
    <row r="249" s="23" customFormat="1" ht="20" customHeight="1" spans="1:8">
      <c r="A249" s="31">
        <v>246</v>
      </c>
      <c r="B249" s="32" t="s">
        <v>14</v>
      </c>
      <c r="C249" s="33" t="s">
        <v>488</v>
      </c>
      <c r="D249" s="19" t="s">
        <v>1501</v>
      </c>
      <c r="E249" s="31" t="s">
        <v>1241</v>
      </c>
      <c r="F249" s="34">
        <v>400</v>
      </c>
      <c r="G249" s="18">
        <v>2014</v>
      </c>
      <c r="H249" s="18"/>
    </row>
    <row r="250" s="23" customFormat="1" ht="20" customHeight="1" spans="1:8">
      <c r="A250" s="31">
        <v>247</v>
      </c>
      <c r="B250" s="20" t="s">
        <v>14</v>
      </c>
      <c r="C250" s="35" t="s">
        <v>488</v>
      </c>
      <c r="D250" s="19" t="s">
        <v>1502</v>
      </c>
      <c r="E250" s="36" t="s">
        <v>1464</v>
      </c>
      <c r="F250" s="20">
        <v>400</v>
      </c>
      <c r="G250" s="20">
        <v>2015</v>
      </c>
      <c r="H250" s="18"/>
    </row>
    <row r="251" s="23" customFormat="1" ht="20" customHeight="1" spans="1:8">
      <c r="A251" s="31">
        <v>248</v>
      </c>
      <c r="B251" s="32" t="s">
        <v>14</v>
      </c>
      <c r="C251" s="37" t="s">
        <v>488</v>
      </c>
      <c r="D251" s="19" t="s">
        <v>1503</v>
      </c>
      <c r="E251" s="36" t="s">
        <v>1341</v>
      </c>
      <c r="F251" s="18">
        <v>400</v>
      </c>
      <c r="G251" s="18">
        <v>2017</v>
      </c>
      <c r="H251" s="18"/>
    </row>
    <row r="252" s="23" customFormat="1" ht="20" customHeight="1" spans="1:8">
      <c r="A252" s="31">
        <v>249</v>
      </c>
      <c r="B252" s="38" t="s">
        <v>14</v>
      </c>
      <c r="C252" s="39" t="s">
        <v>488</v>
      </c>
      <c r="D252" s="19" t="s">
        <v>1504</v>
      </c>
      <c r="E252" s="18" t="s">
        <v>1399</v>
      </c>
      <c r="F252" s="38">
        <v>400</v>
      </c>
      <c r="G252" s="18">
        <v>2014</v>
      </c>
      <c r="H252" s="40"/>
    </row>
    <row r="253" s="23" customFormat="1" ht="20" customHeight="1" spans="1:8">
      <c r="A253" s="31">
        <v>250</v>
      </c>
      <c r="B253" s="32" t="s">
        <v>14</v>
      </c>
      <c r="C253" s="33" t="s">
        <v>488</v>
      </c>
      <c r="D253" s="19" t="s">
        <v>1505</v>
      </c>
      <c r="E253" s="31" t="s">
        <v>1506</v>
      </c>
      <c r="F253" s="34">
        <v>400</v>
      </c>
      <c r="G253" s="18">
        <v>2014</v>
      </c>
      <c r="H253" s="18"/>
    </row>
    <row r="254" s="23" customFormat="1" ht="20" customHeight="1" spans="1:8">
      <c r="A254" s="31">
        <v>251</v>
      </c>
      <c r="B254" s="20" t="s">
        <v>14</v>
      </c>
      <c r="C254" s="35" t="s">
        <v>488</v>
      </c>
      <c r="D254" s="19" t="s">
        <v>1507</v>
      </c>
      <c r="E254" s="36" t="s">
        <v>1241</v>
      </c>
      <c r="F254" s="20">
        <v>400</v>
      </c>
      <c r="G254" s="20">
        <v>2014</v>
      </c>
      <c r="H254" s="18"/>
    </row>
    <row r="255" s="23" customFormat="1" ht="20" customHeight="1" spans="1:8">
      <c r="A255" s="31">
        <v>252</v>
      </c>
      <c r="B255" s="32" t="s">
        <v>14</v>
      </c>
      <c r="C255" s="37" t="s">
        <v>488</v>
      </c>
      <c r="D255" s="19" t="s">
        <v>1508</v>
      </c>
      <c r="E255" s="36" t="s">
        <v>1341</v>
      </c>
      <c r="F255" s="18">
        <v>400</v>
      </c>
      <c r="G255" s="18">
        <v>2014</v>
      </c>
      <c r="H255" s="18"/>
    </row>
    <row r="256" s="23" customFormat="1" ht="20" customHeight="1" spans="1:8">
      <c r="A256" s="31">
        <v>253</v>
      </c>
      <c r="B256" s="38" t="s">
        <v>14</v>
      </c>
      <c r="C256" s="39" t="s">
        <v>488</v>
      </c>
      <c r="D256" s="19" t="s">
        <v>1509</v>
      </c>
      <c r="E256" s="18" t="s">
        <v>1241</v>
      </c>
      <c r="F256" s="38">
        <v>400</v>
      </c>
      <c r="G256" s="18" t="s">
        <v>100</v>
      </c>
      <c r="H256" s="40"/>
    </row>
    <row r="257" s="23" customFormat="1" ht="20" customHeight="1" spans="1:8">
      <c r="A257" s="31">
        <v>254</v>
      </c>
      <c r="B257" s="32" t="s">
        <v>14</v>
      </c>
      <c r="C257" s="33" t="s">
        <v>488</v>
      </c>
      <c r="D257" s="19" t="s">
        <v>1510</v>
      </c>
      <c r="E257" s="31" t="s">
        <v>1478</v>
      </c>
      <c r="F257" s="34">
        <v>400</v>
      </c>
      <c r="G257" s="18">
        <v>2014</v>
      </c>
      <c r="H257" s="18"/>
    </row>
    <row r="258" s="23" customFormat="1" ht="20" customHeight="1" spans="1:8">
      <c r="A258" s="31">
        <v>255</v>
      </c>
      <c r="B258" s="20" t="s">
        <v>14</v>
      </c>
      <c r="C258" s="35" t="s">
        <v>488</v>
      </c>
      <c r="D258" s="19" t="s">
        <v>1511</v>
      </c>
      <c r="E258" s="36" t="s">
        <v>1478</v>
      </c>
      <c r="F258" s="20">
        <v>400</v>
      </c>
      <c r="G258" s="20">
        <v>2014</v>
      </c>
      <c r="H258" s="18"/>
    </row>
    <row r="259" s="23" customFormat="1" ht="20" customHeight="1" spans="1:8">
      <c r="A259" s="31">
        <v>256</v>
      </c>
      <c r="B259" s="32" t="s">
        <v>14</v>
      </c>
      <c r="C259" s="37" t="s">
        <v>488</v>
      </c>
      <c r="D259" s="19" t="s">
        <v>1512</v>
      </c>
      <c r="E259" s="36" t="s">
        <v>1393</v>
      </c>
      <c r="F259" s="18">
        <v>400</v>
      </c>
      <c r="G259" s="18">
        <v>2014</v>
      </c>
      <c r="H259" s="18"/>
    </row>
    <row r="260" s="23" customFormat="1" ht="20" customHeight="1" spans="1:8">
      <c r="A260" s="31">
        <v>257</v>
      </c>
      <c r="B260" s="38" t="s">
        <v>14</v>
      </c>
      <c r="C260" s="39" t="s">
        <v>488</v>
      </c>
      <c r="D260" s="19" t="s">
        <v>1513</v>
      </c>
      <c r="E260" s="18" t="s">
        <v>1393</v>
      </c>
      <c r="F260" s="38">
        <v>400</v>
      </c>
      <c r="G260" s="18">
        <v>2014</v>
      </c>
      <c r="H260" s="40"/>
    </row>
    <row r="261" s="23" customFormat="1" ht="20" customHeight="1" spans="1:8">
      <c r="A261" s="31">
        <v>258</v>
      </c>
      <c r="B261" s="32" t="s">
        <v>14</v>
      </c>
      <c r="C261" s="33" t="s">
        <v>488</v>
      </c>
      <c r="D261" s="19" t="s">
        <v>1514</v>
      </c>
      <c r="E261" s="31" t="s">
        <v>1515</v>
      </c>
      <c r="F261" s="34">
        <v>400</v>
      </c>
      <c r="G261" s="18">
        <v>2017</v>
      </c>
      <c r="H261" s="18"/>
    </row>
    <row r="262" s="23" customFormat="1" ht="20" customHeight="1" spans="1:8">
      <c r="A262" s="31">
        <v>259</v>
      </c>
      <c r="B262" s="20" t="s">
        <v>14</v>
      </c>
      <c r="C262" s="35" t="s">
        <v>488</v>
      </c>
      <c r="D262" s="19" t="s">
        <v>1516</v>
      </c>
      <c r="E262" s="36" t="s">
        <v>1312</v>
      </c>
      <c r="F262" s="20">
        <v>400</v>
      </c>
      <c r="G262" s="20">
        <v>2014</v>
      </c>
      <c r="H262" s="18"/>
    </row>
    <row r="263" s="23" customFormat="1" ht="20" customHeight="1" spans="1:8">
      <c r="A263" s="31">
        <v>260</v>
      </c>
      <c r="B263" s="32" t="s">
        <v>14</v>
      </c>
      <c r="C263" s="37" t="s">
        <v>488</v>
      </c>
      <c r="D263" s="19" t="s">
        <v>1517</v>
      </c>
      <c r="E263" s="36" t="s">
        <v>1341</v>
      </c>
      <c r="F263" s="18">
        <v>400</v>
      </c>
      <c r="G263" s="18">
        <v>2016</v>
      </c>
      <c r="H263" s="18"/>
    </row>
    <row r="264" s="23" customFormat="1" ht="20" customHeight="1" spans="1:8">
      <c r="A264" s="31">
        <v>261</v>
      </c>
      <c r="B264" s="38" t="s">
        <v>14</v>
      </c>
      <c r="C264" s="39" t="s">
        <v>1518</v>
      </c>
      <c r="D264" s="19" t="s">
        <v>1519</v>
      </c>
      <c r="E264" s="18" t="s">
        <v>1393</v>
      </c>
      <c r="F264" s="38">
        <v>400</v>
      </c>
      <c r="G264" s="18">
        <v>2016</v>
      </c>
      <c r="H264" s="40"/>
    </row>
    <row r="265" s="23" customFormat="1" ht="20" customHeight="1" spans="1:8">
      <c r="A265" s="31">
        <v>262</v>
      </c>
      <c r="B265" s="32" t="s">
        <v>14</v>
      </c>
      <c r="C265" s="33" t="s">
        <v>1518</v>
      </c>
      <c r="D265" s="19" t="s">
        <v>1520</v>
      </c>
      <c r="E265" s="31" t="s">
        <v>1241</v>
      </c>
      <c r="F265" s="34">
        <v>400</v>
      </c>
      <c r="G265" s="18">
        <v>2016</v>
      </c>
      <c r="H265" s="18"/>
    </row>
    <row r="266" s="23" customFormat="1" ht="20" customHeight="1" spans="1:8">
      <c r="A266" s="31">
        <v>263</v>
      </c>
      <c r="B266" s="20" t="s">
        <v>14</v>
      </c>
      <c r="C266" s="35" t="s">
        <v>1518</v>
      </c>
      <c r="D266" s="19" t="s">
        <v>1521</v>
      </c>
      <c r="E266" s="36" t="s">
        <v>1241</v>
      </c>
      <c r="F266" s="20">
        <v>400</v>
      </c>
      <c r="G266" s="20">
        <v>2016</v>
      </c>
      <c r="H266" s="18"/>
    </row>
    <row r="267" s="23" customFormat="1" ht="20" customHeight="1" spans="1:8">
      <c r="A267" s="31">
        <v>264</v>
      </c>
      <c r="B267" s="32" t="s">
        <v>14</v>
      </c>
      <c r="C267" s="37" t="s">
        <v>1518</v>
      </c>
      <c r="D267" s="19" t="s">
        <v>1522</v>
      </c>
      <c r="E267" s="36" t="s">
        <v>1241</v>
      </c>
      <c r="F267" s="18">
        <v>400</v>
      </c>
      <c r="G267" s="18">
        <v>2016</v>
      </c>
      <c r="H267" s="18"/>
    </row>
    <row r="268" s="23" customFormat="1" ht="20" customHeight="1" spans="1:8">
      <c r="A268" s="31">
        <v>265</v>
      </c>
      <c r="B268" s="38" t="s">
        <v>14</v>
      </c>
      <c r="C268" s="39" t="s">
        <v>1518</v>
      </c>
      <c r="D268" s="19" t="s">
        <v>1523</v>
      </c>
      <c r="E268" s="18" t="s">
        <v>1524</v>
      </c>
      <c r="F268" s="38">
        <v>400</v>
      </c>
      <c r="G268" s="18">
        <v>2017</v>
      </c>
      <c r="H268" s="40"/>
    </row>
    <row r="269" s="23" customFormat="1" ht="20" customHeight="1" spans="1:8">
      <c r="A269" s="31">
        <v>266</v>
      </c>
      <c r="B269" s="32" t="s">
        <v>14</v>
      </c>
      <c r="C269" s="33" t="s">
        <v>1518</v>
      </c>
      <c r="D269" s="19" t="s">
        <v>1525</v>
      </c>
      <c r="E269" s="31" t="s">
        <v>1241</v>
      </c>
      <c r="F269" s="34">
        <v>400</v>
      </c>
      <c r="G269" s="18">
        <v>2016</v>
      </c>
      <c r="H269" s="18"/>
    </row>
    <row r="270" s="23" customFormat="1" ht="20" customHeight="1" spans="1:8">
      <c r="A270" s="31">
        <v>267</v>
      </c>
      <c r="B270" s="20" t="s">
        <v>14</v>
      </c>
      <c r="C270" s="35" t="s">
        <v>1518</v>
      </c>
      <c r="D270" s="19" t="s">
        <v>1526</v>
      </c>
      <c r="E270" s="36" t="s">
        <v>1527</v>
      </c>
      <c r="F270" s="20">
        <v>400</v>
      </c>
      <c r="G270" s="20">
        <v>2016</v>
      </c>
      <c r="H270" s="18"/>
    </row>
    <row r="271" s="23" customFormat="1" ht="20" customHeight="1" spans="1:8">
      <c r="A271" s="31">
        <v>268</v>
      </c>
      <c r="B271" s="32" t="s">
        <v>14</v>
      </c>
      <c r="C271" s="37" t="s">
        <v>1518</v>
      </c>
      <c r="D271" s="19" t="s">
        <v>1528</v>
      </c>
      <c r="E271" s="36" t="s">
        <v>1529</v>
      </c>
      <c r="F271" s="18">
        <v>400</v>
      </c>
      <c r="G271" s="18">
        <v>2018</v>
      </c>
      <c r="H271" s="18"/>
    </row>
    <row r="272" s="23" customFormat="1" ht="20" customHeight="1" spans="1:8">
      <c r="A272" s="31">
        <v>269</v>
      </c>
      <c r="B272" s="38" t="s">
        <v>14</v>
      </c>
      <c r="C272" s="39" t="s">
        <v>523</v>
      </c>
      <c r="D272" s="19" t="s">
        <v>1530</v>
      </c>
      <c r="E272" s="18" t="s">
        <v>1255</v>
      </c>
      <c r="F272" s="38">
        <v>400</v>
      </c>
      <c r="G272" s="18">
        <v>2015</v>
      </c>
      <c r="H272" s="40"/>
    </row>
    <row r="273" s="23" customFormat="1" ht="20" customHeight="1" spans="1:8">
      <c r="A273" s="31">
        <v>270</v>
      </c>
      <c r="B273" s="32" t="s">
        <v>14</v>
      </c>
      <c r="C273" s="33" t="s">
        <v>523</v>
      </c>
      <c r="D273" s="19" t="s">
        <v>1531</v>
      </c>
      <c r="E273" s="31" t="s">
        <v>1255</v>
      </c>
      <c r="F273" s="34">
        <v>400</v>
      </c>
      <c r="G273" s="18">
        <v>2015</v>
      </c>
      <c r="H273" s="18"/>
    </row>
    <row r="274" s="23" customFormat="1" ht="20" customHeight="1" spans="1:8">
      <c r="A274" s="31">
        <v>271</v>
      </c>
      <c r="B274" s="20" t="s">
        <v>14</v>
      </c>
      <c r="C274" s="35" t="s">
        <v>523</v>
      </c>
      <c r="D274" s="19" t="s">
        <v>1532</v>
      </c>
      <c r="E274" s="36" t="s">
        <v>1241</v>
      </c>
      <c r="F274" s="20">
        <v>400</v>
      </c>
      <c r="G274" s="20">
        <v>2014</v>
      </c>
      <c r="H274" s="18"/>
    </row>
    <row r="275" s="23" customFormat="1" ht="20" customHeight="1" spans="1:8">
      <c r="A275" s="31">
        <v>272</v>
      </c>
      <c r="B275" s="32" t="s">
        <v>14</v>
      </c>
      <c r="C275" s="37" t="s">
        <v>523</v>
      </c>
      <c r="D275" s="19" t="s">
        <v>1533</v>
      </c>
      <c r="E275" s="36" t="s">
        <v>1341</v>
      </c>
      <c r="F275" s="18">
        <v>400</v>
      </c>
      <c r="G275" s="18">
        <v>2017</v>
      </c>
      <c r="H275" s="18"/>
    </row>
    <row r="276" s="23" customFormat="1" ht="20" customHeight="1" spans="1:8">
      <c r="A276" s="31">
        <v>273</v>
      </c>
      <c r="B276" s="38" t="s">
        <v>14</v>
      </c>
      <c r="C276" s="39" t="s">
        <v>523</v>
      </c>
      <c r="D276" s="19" t="s">
        <v>1534</v>
      </c>
      <c r="E276" s="18" t="s">
        <v>1341</v>
      </c>
      <c r="F276" s="38">
        <v>400</v>
      </c>
      <c r="G276" s="18">
        <v>2014</v>
      </c>
      <c r="H276" s="40"/>
    </row>
    <row r="277" s="23" customFormat="1" ht="20" customHeight="1" spans="1:8">
      <c r="A277" s="31">
        <v>274</v>
      </c>
      <c r="B277" s="32" t="s">
        <v>14</v>
      </c>
      <c r="C277" s="33" t="s">
        <v>523</v>
      </c>
      <c r="D277" s="19" t="s">
        <v>1535</v>
      </c>
      <c r="E277" s="31" t="s">
        <v>1241</v>
      </c>
      <c r="F277" s="34">
        <v>400</v>
      </c>
      <c r="G277" s="18">
        <v>2017</v>
      </c>
      <c r="H277" s="18"/>
    </row>
    <row r="278" s="23" customFormat="1" ht="20" customHeight="1" spans="1:8">
      <c r="A278" s="31">
        <v>275</v>
      </c>
      <c r="B278" s="20" t="s">
        <v>14</v>
      </c>
      <c r="C278" s="35" t="s">
        <v>523</v>
      </c>
      <c r="D278" s="19" t="s">
        <v>1536</v>
      </c>
      <c r="E278" s="36" t="s">
        <v>1537</v>
      </c>
      <c r="F278" s="20">
        <v>400</v>
      </c>
      <c r="G278" s="20" t="s">
        <v>100</v>
      </c>
      <c r="H278" s="18"/>
    </row>
    <row r="279" s="23" customFormat="1" ht="20" customHeight="1" spans="1:8">
      <c r="A279" s="31">
        <v>276</v>
      </c>
      <c r="B279" s="32" t="s">
        <v>14</v>
      </c>
      <c r="C279" s="37" t="s">
        <v>523</v>
      </c>
      <c r="D279" s="19" t="s">
        <v>1538</v>
      </c>
      <c r="E279" s="36" t="s">
        <v>1255</v>
      </c>
      <c r="F279" s="18">
        <v>400</v>
      </c>
      <c r="G279" s="18">
        <v>2014</v>
      </c>
      <c r="H279" s="18"/>
    </row>
    <row r="280" s="23" customFormat="1" ht="20" customHeight="1" spans="1:8">
      <c r="A280" s="31">
        <v>277</v>
      </c>
      <c r="B280" s="38" t="s">
        <v>14</v>
      </c>
      <c r="C280" s="39" t="s">
        <v>523</v>
      </c>
      <c r="D280" s="19" t="s">
        <v>1539</v>
      </c>
      <c r="E280" s="18" t="s">
        <v>1350</v>
      </c>
      <c r="F280" s="38">
        <v>400</v>
      </c>
      <c r="G280" s="18" t="s">
        <v>100</v>
      </c>
      <c r="H280" s="40"/>
    </row>
    <row r="281" s="23" customFormat="1" ht="20" customHeight="1" spans="1:8">
      <c r="A281" s="31">
        <v>278</v>
      </c>
      <c r="B281" s="32" t="s">
        <v>14</v>
      </c>
      <c r="C281" s="33" t="s">
        <v>523</v>
      </c>
      <c r="D281" s="19" t="s">
        <v>1540</v>
      </c>
      <c r="E281" s="31" t="s">
        <v>1312</v>
      </c>
      <c r="F281" s="34">
        <v>400</v>
      </c>
      <c r="G281" s="18">
        <v>2016</v>
      </c>
      <c r="H281" s="18"/>
    </row>
    <row r="282" s="23" customFormat="1" ht="20" customHeight="1" spans="1:8">
      <c r="A282" s="31">
        <v>279</v>
      </c>
      <c r="B282" s="20" t="s">
        <v>14</v>
      </c>
      <c r="C282" s="35" t="s">
        <v>523</v>
      </c>
      <c r="D282" s="19" t="s">
        <v>1541</v>
      </c>
      <c r="E282" s="36" t="s">
        <v>1364</v>
      </c>
      <c r="F282" s="20">
        <v>400</v>
      </c>
      <c r="G282" s="20">
        <v>2017</v>
      </c>
      <c r="H282" s="18"/>
    </row>
    <row r="283" s="26" customFormat="1" ht="20" customHeight="1" spans="1:8">
      <c r="A283" s="31">
        <v>280</v>
      </c>
      <c r="B283" s="20" t="s">
        <v>14</v>
      </c>
      <c r="C283" s="37" t="s">
        <v>523</v>
      </c>
      <c r="D283" s="19" t="s">
        <v>1542</v>
      </c>
      <c r="E283" s="20" t="s">
        <v>1341</v>
      </c>
      <c r="F283" s="18">
        <v>400</v>
      </c>
      <c r="G283" s="20">
        <v>2015</v>
      </c>
      <c r="H283" s="20"/>
    </row>
    <row r="284" s="3" customFormat="1" ht="20" customHeight="1" spans="1:8">
      <c r="A284" s="31">
        <v>281</v>
      </c>
      <c r="B284" s="20" t="s">
        <v>18</v>
      </c>
      <c r="C284" s="37" t="s">
        <v>536</v>
      </c>
      <c r="D284" s="19" t="s">
        <v>1543</v>
      </c>
      <c r="E284" s="18" t="s">
        <v>1350</v>
      </c>
      <c r="F284" s="18">
        <v>400</v>
      </c>
      <c r="G284" s="18">
        <v>2018</v>
      </c>
      <c r="H284" s="16"/>
    </row>
    <row r="285" s="3" customFormat="1" ht="20" customHeight="1" spans="1:8">
      <c r="A285" s="31">
        <v>282</v>
      </c>
      <c r="B285" s="20" t="s">
        <v>18</v>
      </c>
      <c r="C285" s="37" t="s">
        <v>536</v>
      </c>
      <c r="D285" s="19" t="s">
        <v>1544</v>
      </c>
      <c r="E285" s="18" t="s">
        <v>1455</v>
      </c>
      <c r="F285" s="18">
        <v>400</v>
      </c>
      <c r="G285" s="18">
        <v>2018</v>
      </c>
      <c r="H285" s="16"/>
    </row>
    <row r="286" s="3" customFormat="1" ht="20" customHeight="1" spans="1:8">
      <c r="A286" s="31">
        <v>283</v>
      </c>
      <c r="B286" s="20" t="s">
        <v>18</v>
      </c>
      <c r="C286" s="37" t="s">
        <v>536</v>
      </c>
      <c r="D286" s="19" t="s">
        <v>1545</v>
      </c>
      <c r="E286" s="18" t="s">
        <v>1274</v>
      </c>
      <c r="F286" s="18">
        <v>400</v>
      </c>
      <c r="G286" s="18">
        <v>2018</v>
      </c>
      <c r="H286" s="16"/>
    </row>
    <row r="287" s="3" customFormat="1" ht="20" customHeight="1" spans="1:8">
      <c r="A287" s="31">
        <v>284</v>
      </c>
      <c r="B287" s="20" t="s">
        <v>18</v>
      </c>
      <c r="C287" s="37" t="s">
        <v>536</v>
      </c>
      <c r="D287" s="19" t="s">
        <v>1546</v>
      </c>
      <c r="E287" s="18" t="s">
        <v>1274</v>
      </c>
      <c r="F287" s="18">
        <v>400</v>
      </c>
      <c r="G287" s="18">
        <v>2018</v>
      </c>
      <c r="H287" s="16"/>
    </row>
    <row r="288" s="3" customFormat="1" ht="20" customHeight="1" spans="1:8">
      <c r="A288" s="31">
        <v>285</v>
      </c>
      <c r="B288" s="20" t="s">
        <v>18</v>
      </c>
      <c r="C288" s="37" t="s">
        <v>536</v>
      </c>
      <c r="D288" s="19" t="s">
        <v>1547</v>
      </c>
      <c r="E288" s="18" t="s">
        <v>1255</v>
      </c>
      <c r="F288" s="18">
        <v>400</v>
      </c>
      <c r="G288" s="18">
        <v>2018</v>
      </c>
      <c r="H288" s="16"/>
    </row>
    <row r="289" s="3" customFormat="1" ht="20" customHeight="1" spans="1:8">
      <c r="A289" s="31">
        <v>286</v>
      </c>
      <c r="B289" s="20" t="s">
        <v>18</v>
      </c>
      <c r="C289" s="44" t="s">
        <v>543</v>
      </c>
      <c r="D289" s="19" t="s">
        <v>1548</v>
      </c>
      <c r="E289" s="18" t="s">
        <v>1274</v>
      </c>
      <c r="F289" s="18">
        <v>400</v>
      </c>
      <c r="G289" s="18">
        <v>2016</v>
      </c>
      <c r="H289" s="16"/>
    </row>
    <row r="290" s="3" customFormat="1" ht="20" customHeight="1" spans="1:8">
      <c r="A290" s="31">
        <v>287</v>
      </c>
      <c r="B290" s="20" t="s">
        <v>18</v>
      </c>
      <c r="C290" s="44" t="s">
        <v>543</v>
      </c>
      <c r="D290" s="19" t="s">
        <v>1549</v>
      </c>
      <c r="E290" s="18" t="s">
        <v>1245</v>
      </c>
      <c r="F290" s="18">
        <v>400</v>
      </c>
      <c r="G290" s="18">
        <v>2016</v>
      </c>
      <c r="H290" s="16"/>
    </row>
    <row r="291" s="3" customFormat="1" ht="20" customHeight="1" spans="1:8">
      <c r="A291" s="31">
        <v>288</v>
      </c>
      <c r="B291" s="20" t="s">
        <v>18</v>
      </c>
      <c r="C291" s="44" t="s">
        <v>543</v>
      </c>
      <c r="D291" s="19" t="s">
        <v>1550</v>
      </c>
      <c r="E291" s="18" t="s">
        <v>1245</v>
      </c>
      <c r="F291" s="18">
        <v>400</v>
      </c>
      <c r="G291" s="18">
        <v>2016</v>
      </c>
      <c r="H291" s="16"/>
    </row>
    <row r="292" s="3" customFormat="1" ht="20" customHeight="1" spans="1:8">
      <c r="A292" s="31">
        <v>289</v>
      </c>
      <c r="B292" s="20" t="s">
        <v>18</v>
      </c>
      <c r="C292" s="44" t="s">
        <v>543</v>
      </c>
      <c r="D292" s="19" t="s">
        <v>1551</v>
      </c>
      <c r="E292" s="18" t="s">
        <v>1350</v>
      </c>
      <c r="F292" s="18">
        <v>400</v>
      </c>
      <c r="G292" s="18">
        <v>2016</v>
      </c>
      <c r="H292" s="16"/>
    </row>
    <row r="293" s="3" customFormat="1" ht="20" customHeight="1" spans="1:8">
      <c r="A293" s="31">
        <v>290</v>
      </c>
      <c r="B293" s="20" t="s">
        <v>18</v>
      </c>
      <c r="C293" s="44" t="s">
        <v>543</v>
      </c>
      <c r="D293" s="19" t="s">
        <v>1552</v>
      </c>
      <c r="E293" s="18" t="s">
        <v>1553</v>
      </c>
      <c r="F293" s="18">
        <v>400</v>
      </c>
      <c r="G293" s="18">
        <v>2016</v>
      </c>
      <c r="H293" s="16"/>
    </row>
    <row r="294" s="3" customFormat="1" ht="20" customHeight="1" spans="1:8">
      <c r="A294" s="31">
        <v>291</v>
      </c>
      <c r="B294" s="20" t="s">
        <v>18</v>
      </c>
      <c r="C294" s="44" t="s">
        <v>543</v>
      </c>
      <c r="D294" s="19" t="s">
        <v>1210</v>
      </c>
      <c r="E294" s="18" t="s">
        <v>1554</v>
      </c>
      <c r="F294" s="18">
        <v>400</v>
      </c>
      <c r="G294" s="18">
        <v>2016</v>
      </c>
      <c r="H294" s="22"/>
    </row>
    <row r="295" s="3" customFormat="1" ht="20" customHeight="1" spans="1:8">
      <c r="A295" s="31">
        <v>292</v>
      </c>
      <c r="B295" s="20" t="s">
        <v>18</v>
      </c>
      <c r="C295" s="44" t="s">
        <v>543</v>
      </c>
      <c r="D295" s="19" t="s">
        <v>1555</v>
      </c>
      <c r="E295" s="18" t="s">
        <v>1281</v>
      </c>
      <c r="F295" s="18">
        <v>400</v>
      </c>
      <c r="G295" s="18">
        <v>2016</v>
      </c>
      <c r="H295" s="22"/>
    </row>
    <row r="296" s="3" customFormat="1" ht="20" customHeight="1" spans="1:8">
      <c r="A296" s="31">
        <v>293</v>
      </c>
      <c r="B296" s="20" t="s">
        <v>18</v>
      </c>
      <c r="C296" s="44" t="s">
        <v>543</v>
      </c>
      <c r="D296" s="19" t="s">
        <v>1556</v>
      </c>
      <c r="E296" s="18" t="s">
        <v>1557</v>
      </c>
      <c r="F296" s="18">
        <v>400</v>
      </c>
      <c r="G296" s="18">
        <v>2016</v>
      </c>
      <c r="H296" s="22"/>
    </row>
    <row r="297" s="3" customFormat="1" ht="20" customHeight="1" spans="1:8">
      <c r="A297" s="31">
        <v>294</v>
      </c>
      <c r="B297" s="20" t="s">
        <v>18</v>
      </c>
      <c r="C297" s="44" t="s">
        <v>543</v>
      </c>
      <c r="D297" s="19" t="s">
        <v>1558</v>
      </c>
      <c r="E297" s="18" t="s">
        <v>1559</v>
      </c>
      <c r="F297" s="18">
        <v>400</v>
      </c>
      <c r="G297" s="18">
        <v>2016</v>
      </c>
      <c r="H297" s="22"/>
    </row>
    <row r="298" s="3" customFormat="1" ht="20" customHeight="1" spans="1:8">
      <c r="A298" s="31">
        <v>295</v>
      </c>
      <c r="B298" s="20" t="s">
        <v>18</v>
      </c>
      <c r="C298" s="44" t="s">
        <v>543</v>
      </c>
      <c r="D298" s="19" t="s">
        <v>513</v>
      </c>
      <c r="E298" s="18" t="s">
        <v>1559</v>
      </c>
      <c r="F298" s="18">
        <v>400</v>
      </c>
      <c r="G298" s="18">
        <v>2016</v>
      </c>
      <c r="H298" s="22"/>
    </row>
    <row r="299" s="3" customFormat="1" ht="20" customHeight="1" spans="1:8">
      <c r="A299" s="31">
        <v>296</v>
      </c>
      <c r="B299" s="20" t="s">
        <v>18</v>
      </c>
      <c r="C299" s="44" t="s">
        <v>543</v>
      </c>
      <c r="D299" s="19" t="s">
        <v>1560</v>
      </c>
      <c r="E299" s="18" t="s">
        <v>1350</v>
      </c>
      <c r="F299" s="18">
        <v>400</v>
      </c>
      <c r="G299" s="18">
        <v>2016</v>
      </c>
      <c r="H299" s="22"/>
    </row>
    <row r="300" s="3" customFormat="1" ht="20" customHeight="1" spans="1:8">
      <c r="A300" s="31">
        <v>297</v>
      </c>
      <c r="B300" s="20" t="s">
        <v>18</v>
      </c>
      <c r="C300" s="45" t="s">
        <v>561</v>
      </c>
      <c r="D300" s="19" t="s">
        <v>1561</v>
      </c>
      <c r="E300" s="46" t="s">
        <v>1274</v>
      </c>
      <c r="F300" s="46">
        <v>400</v>
      </c>
      <c r="G300" s="47">
        <v>2018</v>
      </c>
      <c r="H300" s="22"/>
    </row>
    <row r="301" s="3" customFormat="1" ht="20" customHeight="1" spans="1:8">
      <c r="A301" s="31">
        <v>298</v>
      </c>
      <c r="B301" s="20" t="s">
        <v>18</v>
      </c>
      <c r="C301" s="45" t="s">
        <v>561</v>
      </c>
      <c r="D301" s="19" t="s">
        <v>1562</v>
      </c>
      <c r="E301" s="46" t="s">
        <v>1437</v>
      </c>
      <c r="F301" s="46">
        <v>400</v>
      </c>
      <c r="G301" s="47">
        <v>2018</v>
      </c>
      <c r="H301" s="22"/>
    </row>
    <row r="302" s="3" customFormat="1" ht="20" customHeight="1" spans="1:8">
      <c r="A302" s="31">
        <v>299</v>
      </c>
      <c r="B302" s="20" t="s">
        <v>18</v>
      </c>
      <c r="C302" s="45" t="s">
        <v>561</v>
      </c>
      <c r="D302" s="19" t="s">
        <v>1563</v>
      </c>
      <c r="E302" s="46" t="s">
        <v>1327</v>
      </c>
      <c r="F302" s="46">
        <v>400</v>
      </c>
      <c r="G302" s="47">
        <v>2018</v>
      </c>
      <c r="H302" s="22"/>
    </row>
    <row r="303" s="3" customFormat="1" ht="20" customHeight="1" spans="1:8">
      <c r="A303" s="31">
        <v>300</v>
      </c>
      <c r="B303" s="20" t="s">
        <v>18</v>
      </c>
      <c r="C303" s="45" t="s">
        <v>571</v>
      </c>
      <c r="D303" s="19" t="s">
        <v>1564</v>
      </c>
      <c r="E303" s="18" t="s">
        <v>1327</v>
      </c>
      <c r="F303" s="46">
        <v>400</v>
      </c>
      <c r="G303" s="47">
        <v>2017</v>
      </c>
      <c r="H303" s="22"/>
    </row>
    <row r="304" s="3" customFormat="1" ht="20" customHeight="1" spans="1:8">
      <c r="A304" s="31">
        <v>301</v>
      </c>
      <c r="B304" s="20" t="s">
        <v>18</v>
      </c>
      <c r="C304" s="45" t="s">
        <v>571</v>
      </c>
      <c r="D304" s="19" t="s">
        <v>1565</v>
      </c>
      <c r="E304" s="20" t="s">
        <v>1327</v>
      </c>
      <c r="F304" s="46">
        <v>400</v>
      </c>
      <c r="G304" s="47">
        <v>2017</v>
      </c>
      <c r="H304" s="22"/>
    </row>
    <row r="305" s="3" customFormat="1" ht="20" customHeight="1" spans="1:8">
      <c r="A305" s="31">
        <v>302</v>
      </c>
      <c r="B305" s="20" t="s">
        <v>18</v>
      </c>
      <c r="C305" s="45" t="s">
        <v>571</v>
      </c>
      <c r="D305" s="19" t="s">
        <v>1566</v>
      </c>
      <c r="E305" s="46" t="s">
        <v>1437</v>
      </c>
      <c r="F305" s="46">
        <v>400</v>
      </c>
      <c r="G305" s="47">
        <v>2016</v>
      </c>
      <c r="H305" s="22"/>
    </row>
    <row r="306" s="3" customFormat="1" ht="20" customHeight="1" spans="1:8">
      <c r="A306" s="31">
        <v>303</v>
      </c>
      <c r="B306" s="20" t="s">
        <v>18</v>
      </c>
      <c r="C306" s="35" t="s">
        <v>574</v>
      </c>
      <c r="D306" s="19" t="s">
        <v>1567</v>
      </c>
      <c r="E306" s="20" t="s">
        <v>1568</v>
      </c>
      <c r="F306" s="20">
        <v>400</v>
      </c>
      <c r="G306" s="20">
        <v>2018</v>
      </c>
      <c r="H306" s="22"/>
    </row>
    <row r="307" s="3" customFormat="1" ht="20" customHeight="1" spans="1:8">
      <c r="A307" s="31">
        <v>304</v>
      </c>
      <c r="B307" s="20" t="s">
        <v>18</v>
      </c>
      <c r="C307" s="35" t="s">
        <v>574</v>
      </c>
      <c r="D307" s="19" t="s">
        <v>584</v>
      </c>
      <c r="E307" s="20" t="s">
        <v>1350</v>
      </c>
      <c r="F307" s="20">
        <v>400</v>
      </c>
      <c r="G307" s="20">
        <v>2018</v>
      </c>
      <c r="H307" s="22"/>
    </row>
    <row r="308" s="3" customFormat="1" ht="20" customHeight="1" spans="1:8">
      <c r="A308" s="31">
        <v>305</v>
      </c>
      <c r="B308" s="20" t="s">
        <v>18</v>
      </c>
      <c r="C308" s="35" t="s">
        <v>574</v>
      </c>
      <c r="D308" s="19" t="s">
        <v>1569</v>
      </c>
      <c r="E308" s="20" t="s">
        <v>1245</v>
      </c>
      <c r="F308" s="20">
        <v>400</v>
      </c>
      <c r="G308" s="20">
        <v>2018</v>
      </c>
      <c r="H308" s="22"/>
    </row>
    <row r="309" s="3" customFormat="1" ht="20" customHeight="1" spans="1:8">
      <c r="A309" s="31">
        <v>306</v>
      </c>
      <c r="B309" s="20" t="s">
        <v>18</v>
      </c>
      <c r="C309" s="35" t="s">
        <v>574</v>
      </c>
      <c r="D309" s="19" t="s">
        <v>1570</v>
      </c>
      <c r="E309" s="20" t="s">
        <v>1274</v>
      </c>
      <c r="F309" s="20">
        <v>400</v>
      </c>
      <c r="G309" s="20">
        <v>2018</v>
      </c>
      <c r="H309" s="22"/>
    </row>
    <row r="310" s="3" customFormat="1" ht="20" customHeight="1" spans="1:8">
      <c r="A310" s="31">
        <v>307</v>
      </c>
      <c r="B310" s="20" t="s">
        <v>18</v>
      </c>
      <c r="C310" s="35" t="s">
        <v>574</v>
      </c>
      <c r="D310" s="19" t="s">
        <v>1571</v>
      </c>
      <c r="E310" s="20" t="s">
        <v>1281</v>
      </c>
      <c r="F310" s="20">
        <v>400</v>
      </c>
      <c r="G310" s="20">
        <v>2017</v>
      </c>
      <c r="H310" s="22"/>
    </row>
    <row r="311" s="3" customFormat="1" ht="20" customHeight="1" spans="1:8">
      <c r="A311" s="31">
        <v>308</v>
      </c>
      <c r="B311" s="20" t="s">
        <v>18</v>
      </c>
      <c r="C311" s="35" t="s">
        <v>574</v>
      </c>
      <c r="D311" s="19" t="s">
        <v>1572</v>
      </c>
      <c r="E311" s="42" t="s">
        <v>1255</v>
      </c>
      <c r="F311" s="42">
        <v>400</v>
      </c>
      <c r="G311" s="20">
        <v>2018</v>
      </c>
      <c r="H311" s="20"/>
    </row>
    <row r="312" s="3" customFormat="1" ht="20" customHeight="1" spans="1:8">
      <c r="A312" s="31">
        <v>309</v>
      </c>
      <c r="B312" s="20" t="s">
        <v>18</v>
      </c>
      <c r="C312" s="45" t="s">
        <v>579</v>
      </c>
      <c r="D312" s="19" t="s">
        <v>1573</v>
      </c>
      <c r="E312" s="20" t="s">
        <v>1574</v>
      </c>
      <c r="F312" s="46">
        <v>400</v>
      </c>
      <c r="G312" s="47">
        <v>2018</v>
      </c>
      <c r="H312" s="20"/>
    </row>
    <row r="313" s="3" customFormat="1" ht="20" customHeight="1" spans="1:8">
      <c r="A313" s="31">
        <v>310</v>
      </c>
      <c r="B313" s="20" t="s">
        <v>18</v>
      </c>
      <c r="C313" s="45" t="s">
        <v>579</v>
      </c>
      <c r="D313" s="19" t="s">
        <v>1575</v>
      </c>
      <c r="E313" s="20" t="s">
        <v>1574</v>
      </c>
      <c r="F313" s="46">
        <v>400</v>
      </c>
      <c r="G313" s="47">
        <v>2018</v>
      </c>
      <c r="H313" s="18"/>
    </row>
    <row r="314" s="3" customFormat="1" ht="20" customHeight="1" spans="1:8">
      <c r="A314" s="31">
        <v>311</v>
      </c>
      <c r="B314" s="20" t="s">
        <v>18</v>
      </c>
      <c r="C314" s="45" t="s">
        <v>579</v>
      </c>
      <c r="D314" s="19" t="s">
        <v>1576</v>
      </c>
      <c r="E314" s="46" t="s">
        <v>1577</v>
      </c>
      <c r="F314" s="46">
        <v>400</v>
      </c>
      <c r="G314" s="47">
        <v>2018</v>
      </c>
      <c r="H314" s="20"/>
    </row>
    <row r="315" s="3" customFormat="1" ht="20" customHeight="1" spans="1:8">
      <c r="A315" s="31">
        <v>312</v>
      </c>
      <c r="B315" s="20" t="s">
        <v>18</v>
      </c>
      <c r="C315" s="45" t="s">
        <v>579</v>
      </c>
      <c r="D315" s="19" t="s">
        <v>1578</v>
      </c>
      <c r="E315" s="46" t="s">
        <v>1281</v>
      </c>
      <c r="F315" s="46">
        <v>400</v>
      </c>
      <c r="G315" s="47">
        <v>2018</v>
      </c>
      <c r="H315" s="20"/>
    </row>
    <row r="316" s="3" customFormat="1" ht="20" customHeight="1" spans="1:8">
      <c r="A316" s="31">
        <v>313</v>
      </c>
      <c r="B316" s="20" t="s">
        <v>18</v>
      </c>
      <c r="C316" s="45" t="s">
        <v>579</v>
      </c>
      <c r="D316" s="19" t="s">
        <v>1579</v>
      </c>
      <c r="E316" s="46" t="s">
        <v>1245</v>
      </c>
      <c r="F316" s="46">
        <v>400</v>
      </c>
      <c r="G316" s="47">
        <v>2018</v>
      </c>
      <c r="H316" s="20"/>
    </row>
    <row r="317" s="3" customFormat="1" ht="20" customHeight="1" spans="1:8">
      <c r="A317" s="31">
        <v>314</v>
      </c>
      <c r="B317" s="20" t="s">
        <v>18</v>
      </c>
      <c r="C317" s="45" t="s">
        <v>579</v>
      </c>
      <c r="D317" s="19" t="s">
        <v>1580</v>
      </c>
      <c r="E317" s="46" t="s">
        <v>1581</v>
      </c>
      <c r="F317" s="46">
        <v>400</v>
      </c>
      <c r="G317" s="47">
        <v>2018</v>
      </c>
      <c r="H317" s="20"/>
    </row>
    <row r="318" s="3" customFormat="1" ht="20" customHeight="1" spans="1:8">
      <c r="A318" s="31">
        <v>315</v>
      </c>
      <c r="B318" s="20" t="s">
        <v>18</v>
      </c>
      <c r="C318" s="45" t="s">
        <v>579</v>
      </c>
      <c r="D318" s="19" t="s">
        <v>1582</v>
      </c>
      <c r="E318" s="46" t="s">
        <v>1245</v>
      </c>
      <c r="F318" s="46">
        <v>400</v>
      </c>
      <c r="G318" s="47">
        <v>2018</v>
      </c>
      <c r="H318" s="20"/>
    </row>
    <row r="319" s="3" customFormat="1" ht="20" customHeight="1" spans="1:8">
      <c r="A319" s="31">
        <v>316</v>
      </c>
      <c r="B319" s="20" t="s">
        <v>18</v>
      </c>
      <c r="C319" s="48" t="s">
        <v>592</v>
      </c>
      <c r="D319" s="19" t="s">
        <v>1560</v>
      </c>
      <c r="E319" s="49" t="s">
        <v>1583</v>
      </c>
      <c r="F319" s="46">
        <v>400</v>
      </c>
      <c r="G319" s="49" t="s">
        <v>595</v>
      </c>
      <c r="H319" s="20"/>
    </row>
    <row r="320" s="3" customFormat="1" ht="20" customHeight="1" spans="1:8">
      <c r="A320" s="31">
        <v>317</v>
      </c>
      <c r="B320" s="20" t="s">
        <v>18</v>
      </c>
      <c r="C320" s="48" t="s">
        <v>592</v>
      </c>
      <c r="D320" s="19" t="s">
        <v>1584</v>
      </c>
      <c r="E320" s="36" t="s">
        <v>1352</v>
      </c>
      <c r="F320" s="46">
        <v>400</v>
      </c>
      <c r="G320" s="49" t="s">
        <v>1585</v>
      </c>
      <c r="H320" s="20"/>
    </row>
    <row r="321" s="3" customFormat="1" ht="20" customHeight="1" spans="1:8">
      <c r="A321" s="31">
        <v>318</v>
      </c>
      <c r="B321" s="20" t="s">
        <v>18</v>
      </c>
      <c r="C321" s="48" t="s">
        <v>592</v>
      </c>
      <c r="D321" s="19" t="s">
        <v>1586</v>
      </c>
      <c r="E321" s="20" t="s">
        <v>1249</v>
      </c>
      <c r="F321" s="46">
        <v>400</v>
      </c>
      <c r="G321" s="49" t="s">
        <v>1587</v>
      </c>
      <c r="H321" s="16"/>
    </row>
    <row r="322" s="3" customFormat="1" ht="20" customHeight="1" spans="1:8">
      <c r="A322" s="31">
        <v>319</v>
      </c>
      <c r="B322" s="20" t="s">
        <v>18</v>
      </c>
      <c r="C322" s="48" t="s">
        <v>592</v>
      </c>
      <c r="D322" s="19" t="s">
        <v>1588</v>
      </c>
      <c r="E322" s="50" t="s">
        <v>1350</v>
      </c>
      <c r="F322" s="46">
        <v>400</v>
      </c>
      <c r="G322" s="49" t="s">
        <v>1589</v>
      </c>
      <c r="H322" s="16"/>
    </row>
    <row r="323" s="3" customFormat="1" ht="20" customHeight="1" spans="1:8">
      <c r="A323" s="31">
        <v>320</v>
      </c>
      <c r="B323" s="20" t="s">
        <v>18</v>
      </c>
      <c r="C323" s="45" t="s">
        <v>596</v>
      </c>
      <c r="D323" s="19" t="s">
        <v>1590</v>
      </c>
      <c r="E323" s="46" t="s">
        <v>1281</v>
      </c>
      <c r="F323" s="47">
        <v>400</v>
      </c>
      <c r="G323" s="47">
        <v>2017</v>
      </c>
      <c r="H323" s="16"/>
    </row>
    <row r="324" s="3" customFormat="1" ht="20" customHeight="1" spans="1:8">
      <c r="A324" s="31">
        <v>321</v>
      </c>
      <c r="B324" s="20" t="s">
        <v>18</v>
      </c>
      <c r="C324" s="45" t="s">
        <v>596</v>
      </c>
      <c r="D324" s="19" t="s">
        <v>1591</v>
      </c>
      <c r="E324" s="46" t="s">
        <v>1274</v>
      </c>
      <c r="F324" s="47">
        <v>400</v>
      </c>
      <c r="G324" s="47">
        <v>2017</v>
      </c>
      <c r="H324" s="16"/>
    </row>
    <row r="325" s="3" customFormat="1" ht="20" customHeight="1" spans="1:8">
      <c r="A325" s="31">
        <v>322</v>
      </c>
      <c r="B325" s="20" t="s">
        <v>18</v>
      </c>
      <c r="C325" s="45" t="s">
        <v>596</v>
      </c>
      <c r="D325" s="19" t="s">
        <v>1592</v>
      </c>
      <c r="E325" s="46" t="s">
        <v>1281</v>
      </c>
      <c r="F325" s="47">
        <v>400</v>
      </c>
      <c r="G325" s="47">
        <v>2017</v>
      </c>
      <c r="H325" s="16"/>
    </row>
    <row r="326" s="3" customFormat="1" ht="20" customHeight="1" spans="1:8">
      <c r="A326" s="31">
        <v>323</v>
      </c>
      <c r="B326" s="20" t="s">
        <v>18</v>
      </c>
      <c r="C326" s="45" t="s">
        <v>596</v>
      </c>
      <c r="D326" s="19" t="s">
        <v>1593</v>
      </c>
      <c r="E326" s="46" t="s">
        <v>1245</v>
      </c>
      <c r="F326" s="47">
        <v>400</v>
      </c>
      <c r="G326" s="47">
        <v>2017</v>
      </c>
      <c r="H326" s="16"/>
    </row>
    <row r="327" s="3" customFormat="1" ht="20" customHeight="1" spans="1:8">
      <c r="A327" s="31">
        <v>324</v>
      </c>
      <c r="B327" s="20" t="s">
        <v>18</v>
      </c>
      <c r="C327" s="45" t="s">
        <v>596</v>
      </c>
      <c r="D327" s="19" t="s">
        <v>212</v>
      </c>
      <c r="E327" s="46" t="s">
        <v>1281</v>
      </c>
      <c r="F327" s="47">
        <v>400</v>
      </c>
      <c r="G327" s="47">
        <v>2017</v>
      </c>
      <c r="H327" s="16"/>
    </row>
    <row r="328" s="3" customFormat="1" ht="20" customHeight="1" spans="1:8">
      <c r="A328" s="31">
        <v>325</v>
      </c>
      <c r="B328" s="20" t="s">
        <v>18</v>
      </c>
      <c r="C328" s="45" t="s">
        <v>599</v>
      </c>
      <c r="D328" s="19" t="s">
        <v>1594</v>
      </c>
      <c r="E328" s="46" t="s">
        <v>1245</v>
      </c>
      <c r="F328" s="46">
        <v>400</v>
      </c>
      <c r="G328" s="47">
        <v>2018</v>
      </c>
      <c r="H328" s="16"/>
    </row>
    <row r="329" s="3" customFormat="1" ht="20" customHeight="1" spans="1:8">
      <c r="A329" s="31">
        <v>326</v>
      </c>
      <c r="B329" s="20" t="s">
        <v>18</v>
      </c>
      <c r="C329" s="45" t="s">
        <v>599</v>
      </c>
      <c r="D329" s="19" t="s">
        <v>1595</v>
      </c>
      <c r="E329" s="46" t="s">
        <v>1274</v>
      </c>
      <c r="F329" s="46">
        <v>400</v>
      </c>
      <c r="G329" s="47">
        <v>2016</v>
      </c>
      <c r="H329" s="18"/>
    </row>
    <row r="330" s="3" customFormat="1" ht="20" customHeight="1" spans="1:8">
      <c r="A330" s="31">
        <v>327</v>
      </c>
      <c r="B330" s="20" t="s">
        <v>18</v>
      </c>
      <c r="C330" s="45" t="s">
        <v>599</v>
      </c>
      <c r="D330" s="19" t="s">
        <v>1596</v>
      </c>
      <c r="E330" s="46" t="s">
        <v>1281</v>
      </c>
      <c r="F330" s="46">
        <v>400</v>
      </c>
      <c r="G330" s="47">
        <v>2016</v>
      </c>
      <c r="H330" s="18"/>
    </row>
    <row r="331" s="3" customFormat="1" ht="20" customHeight="1" spans="1:8">
      <c r="A331" s="31">
        <v>328</v>
      </c>
      <c r="B331" s="20" t="s">
        <v>18</v>
      </c>
      <c r="C331" s="37" t="s">
        <v>606</v>
      </c>
      <c r="D331" s="19" t="s">
        <v>1292</v>
      </c>
      <c r="E331" s="18" t="s">
        <v>1251</v>
      </c>
      <c r="F331" s="18">
        <v>400</v>
      </c>
      <c r="G331" s="18">
        <v>2017</v>
      </c>
      <c r="H331" s="18"/>
    </row>
    <row r="332" s="3" customFormat="1" ht="20" customHeight="1" spans="1:8">
      <c r="A332" s="31">
        <v>329</v>
      </c>
      <c r="B332" s="20" t="s">
        <v>18</v>
      </c>
      <c r="C332" s="37" t="s">
        <v>606</v>
      </c>
      <c r="D332" s="19" t="s">
        <v>1597</v>
      </c>
      <c r="E332" s="18" t="s">
        <v>1249</v>
      </c>
      <c r="F332" s="18">
        <v>400</v>
      </c>
      <c r="G332" s="18">
        <v>2017</v>
      </c>
      <c r="H332" s="18"/>
    </row>
    <row r="333" s="3" customFormat="1" ht="20" customHeight="1" spans="1:8">
      <c r="A333" s="31">
        <v>330</v>
      </c>
      <c r="B333" s="20" t="s">
        <v>18</v>
      </c>
      <c r="C333" s="37" t="s">
        <v>606</v>
      </c>
      <c r="D333" s="19" t="s">
        <v>1598</v>
      </c>
      <c r="E333" s="18" t="s">
        <v>1327</v>
      </c>
      <c r="F333" s="18">
        <v>400</v>
      </c>
      <c r="G333" s="18">
        <v>2016</v>
      </c>
      <c r="H333" s="18"/>
    </row>
    <row r="334" s="3" customFormat="1" ht="20" customHeight="1" spans="1:8">
      <c r="A334" s="31">
        <v>331</v>
      </c>
      <c r="B334" s="20" t="s">
        <v>18</v>
      </c>
      <c r="C334" s="37" t="s">
        <v>606</v>
      </c>
      <c r="D334" s="19" t="s">
        <v>1599</v>
      </c>
      <c r="E334" s="18" t="s">
        <v>1352</v>
      </c>
      <c r="F334" s="18">
        <v>400</v>
      </c>
      <c r="G334" s="18">
        <v>2017</v>
      </c>
      <c r="H334" s="18"/>
    </row>
    <row r="335" s="3" customFormat="1" ht="20" customHeight="1" spans="1:8">
      <c r="A335" s="31">
        <v>332</v>
      </c>
      <c r="B335" s="20" t="s">
        <v>18</v>
      </c>
      <c r="C335" s="37" t="s">
        <v>606</v>
      </c>
      <c r="D335" s="19" t="s">
        <v>1600</v>
      </c>
      <c r="E335" s="18" t="s">
        <v>1274</v>
      </c>
      <c r="F335" s="18">
        <v>400</v>
      </c>
      <c r="G335" s="18">
        <v>2017</v>
      </c>
      <c r="H335" s="18"/>
    </row>
    <row r="336" s="3" customFormat="1" ht="20" customHeight="1" spans="1:8">
      <c r="A336" s="31">
        <v>333</v>
      </c>
      <c r="B336" s="20" t="s">
        <v>18</v>
      </c>
      <c r="C336" s="45" t="s">
        <v>609</v>
      </c>
      <c r="D336" s="19" t="s">
        <v>1601</v>
      </c>
      <c r="E336" s="46" t="s">
        <v>1602</v>
      </c>
      <c r="F336" s="46">
        <v>400</v>
      </c>
      <c r="G336" s="46">
        <v>2017</v>
      </c>
      <c r="H336" s="18"/>
    </row>
    <row r="337" s="3" customFormat="1" ht="20" customHeight="1" spans="1:8">
      <c r="A337" s="31">
        <v>334</v>
      </c>
      <c r="B337" s="20" t="s">
        <v>18</v>
      </c>
      <c r="C337" s="45" t="s">
        <v>609</v>
      </c>
      <c r="D337" s="19" t="s">
        <v>1603</v>
      </c>
      <c r="E337" s="46" t="s">
        <v>1602</v>
      </c>
      <c r="F337" s="46">
        <v>400</v>
      </c>
      <c r="G337" s="46">
        <v>2018</v>
      </c>
      <c r="H337" s="18"/>
    </row>
    <row r="338" s="3" customFormat="1" ht="20" customHeight="1" spans="1:8">
      <c r="A338" s="31">
        <v>335</v>
      </c>
      <c r="B338" s="20" t="s">
        <v>18</v>
      </c>
      <c r="C338" s="45" t="s">
        <v>609</v>
      </c>
      <c r="D338" s="19" t="s">
        <v>1604</v>
      </c>
      <c r="E338" s="46" t="s">
        <v>1602</v>
      </c>
      <c r="F338" s="46">
        <v>400</v>
      </c>
      <c r="G338" s="46">
        <v>2018</v>
      </c>
      <c r="H338" s="18"/>
    </row>
    <row r="339" s="3" customFormat="1" ht="20" customHeight="1" spans="1:8">
      <c r="A339" s="31">
        <v>336</v>
      </c>
      <c r="B339" s="20" t="s">
        <v>18</v>
      </c>
      <c r="C339" s="45" t="s">
        <v>609</v>
      </c>
      <c r="D339" s="19" t="s">
        <v>1605</v>
      </c>
      <c r="E339" s="46" t="s">
        <v>1606</v>
      </c>
      <c r="F339" s="46">
        <v>400</v>
      </c>
      <c r="G339" s="46" t="s">
        <v>100</v>
      </c>
      <c r="H339" s="18"/>
    </row>
    <row r="340" s="3" customFormat="1" ht="20" customHeight="1" spans="1:8">
      <c r="A340" s="31">
        <v>337</v>
      </c>
      <c r="B340" s="20" t="s">
        <v>18</v>
      </c>
      <c r="C340" s="45" t="s">
        <v>609</v>
      </c>
      <c r="D340" s="19" t="s">
        <v>1607</v>
      </c>
      <c r="E340" s="46" t="s">
        <v>1245</v>
      </c>
      <c r="F340" s="46">
        <v>400</v>
      </c>
      <c r="G340" s="46">
        <v>2018</v>
      </c>
      <c r="H340" s="18"/>
    </row>
    <row r="341" s="3" customFormat="1" ht="20" customHeight="1" spans="1:8">
      <c r="A341" s="31">
        <v>338</v>
      </c>
      <c r="B341" s="20" t="s">
        <v>17</v>
      </c>
      <c r="C341" s="44" t="s">
        <v>1608</v>
      </c>
      <c r="D341" s="19" t="s">
        <v>1609</v>
      </c>
      <c r="E341" s="46" t="s">
        <v>1341</v>
      </c>
      <c r="F341" s="46">
        <v>400</v>
      </c>
      <c r="G341" s="46">
        <v>2014</v>
      </c>
      <c r="H341" s="46" t="s">
        <v>1610</v>
      </c>
    </row>
    <row r="342" s="3" customFormat="1" ht="20" customHeight="1" spans="1:8">
      <c r="A342" s="31">
        <v>339</v>
      </c>
      <c r="B342" s="20" t="s">
        <v>17</v>
      </c>
      <c r="C342" s="44" t="s">
        <v>1608</v>
      </c>
      <c r="D342" s="19" t="s">
        <v>1611</v>
      </c>
      <c r="E342" s="46" t="s">
        <v>1243</v>
      </c>
      <c r="F342" s="46">
        <v>400</v>
      </c>
      <c r="G342" s="46"/>
      <c r="H342" s="46" t="s">
        <v>1610</v>
      </c>
    </row>
    <row r="343" s="3" customFormat="1" ht="20" customHeight="1" spans="1:8">
      <c r="A343" s="31">
        <v>340</v>
      </c>
      <c r="B343" s="20" t="s">
        <v>17</v>
      </c>
      <c r="C343" s="44" t="s">
        <v>1612</v>
      </c>
      <c r="D343" s="19" t="s">
        <v>1613</v>
      </c>
      <c r="E343" s="46" t="s">
        <v>1614</v>
      </c>
      <c r="F343" s="46">
        <v>400</v>
      </c>
      <c r="G343" s="46">
        <v>2020</v>
      </c>
      <c r="H343" s="46"/>
    </row>
    <row r="344" s="3" customFormat="1" ht="20" customHeight="1" spans="1:8">
      <c r="A344" s="31">
        <v>341</v>
      </c>
      <c r="B344" s="20" t="s">
        <v>17</v>
      </c>
      <c r="C344" s="44" t="s">
        <v>1615</v>
      </c>
      <c r="D344" s="19" t="s">
        <v>1616</v>
      </c>
      <c r="E344" s="46" t="s">
        <v>1617</v>
      </c>
      <c r="F344" s="46">
        <v>400</v>
      </c>
      <c r="G344" s="46">
        <v>2014</v>
      </c>
      <c r="H344" s="46" t="s">
        <v>1618</v>
      </c>
    </row>
    <row r="345" s="3" customFormat="1" ht="20" customHeight="1" spans="1:8">
      <c r="A345" s="31">
        <v>342</v>
      </c>
      <c r="B345" s="20" t="s">
        <v>17</v>
      </c>
      <c r="C345" s="44" t="s">
        <v>1615</v>
      </c>
      <c r="D345" s="19" t="s">
        <v>880</v>
      </c>
      <c r="E345" s="46" t="s">
        <v>1619</v>
      </c>
      <c r="F345" s="46">
        <v>400</v>
      </c>
      <c r="G345" s="46"/>
      <c r="H345" s="46"/>
    </row>
    <row r="346" s="3" customFormat="1" ht="20" customHeight="1" spans="1:8">
      <c r="A346" s="31">
        <v>343</v>
      </c>
      <c r="B346" s="20" t="s">
        <v>17</v>
      </c>
      <c r="C346" s="44" t="s">
        <v>1608</v>
      </c>
      <c r="D346" s="19" t="s">
        <v>1620</v>
      </c>
      <c r="E346" s="46" t="s">
        <v>1506</v>
      </c>
      <c r="F346" s="46">
        <v>400</v>
      </c>
      <c r="G346" s="46">
        <v>2017</v>
      </c>
      <c r="H346" s="46"/>
    </row>
    <row r="347" s="3" customFormat="1" ht="20" customHeight="1" spans="1:8">
      <c r="A347" s="31">
        <v>344</v>
      </c>
      <c r="B347" s="20" t="s">
        <v>17</v>
      </c>
      <c r="C347" s="44" t="s">
        <v>657</v>
      </c>
      <c r="D347" s="19" t="s">
        <v>1621</v>
      </c>
      <c r="E347" s="46" t="s">
        <v>1622</v>
      </c>
      <c r="F347" s="46">
        <v>400</v>
      </c>
      <c r="G347" s="46">
        <v>2018</v>
      </c>
      <c r="H347" s="46"/>
    </row>
    <row r="348" s="3" customFormat="1" ht="20" customHeight="1" spans="1:8">
      <c r="A348" s="31">
        <v>345</v>
      </c>
      <c r="B348" s="20" t="s">
        <v>17</v>
      </c>
      <c r="C348" s="44" t="s">
        <v>642</v>
      </c>
      <c r="D348" s="19" t="s">
        <v>1623</v>
      </c>
      <c r="E348" s="46" t="s">
        <v>1624</v>
      </c>
      <c r="F348" s="46">
        <v>400</v>
      </c>
      <c r="G348" s="46">
        <v>2018</v>
      </c>
      <c r="H348" s="46"/>
    </row>
    <row r="349" s="3" customFormat="1" ht="20" customHeight="1" spans="1:8">
      <c r="A349" s="31">
        <v>346</v>
      </c>
      <c r="B349" s="20" t="s">
        <v>17</v>
      </c>
      <c r="C349" s="44" t="s">
        <v>642</v>
      </c>
      <c r="D349" s="19" t="s">
        <v>1625</v>
      </c>
      <c r="E349" s="46" t="s">
        <v>1624</v>
      </c>
      <c r="F349" s="46">
        <v>400</v>
      </c>
      <c r="G349" s="46">
        <v>2018</v>
      </c>
      <c r="H349" s="46"/>
    </row>
    <row r="350" s="3" customFormat="1" ht="20" customHeight="1" spans="1:8">
      <c r="A350" s="31">
        <v>347</v>
      </c>
      <c r="B350" s="20" t="s">
        <v>17</v>
      </c>
      <c r="C350" s="44" t="s">
        <v>649</v>
      </c>
      <c r="D350" s="19" t="s">
        <v>1626</v>
      </c>
      <c r="E350" s="46" t="s">
        <v>1437</v>
      </c>
      <c r="F350" s="46">
        <v>400</v>
      </c>
      <c r="G350" s="46">
        <v>2017</v>
      </c>
      <c r="H350" s="46"/>
    </row>
    <row r="351" s="3" customFormat="1" ht="20" customHeight="1" spans="1:8">
      <c r="A351" s="31">
        <v>348</v>
      </c>
      <c r="B351" s="20" t="s">
        <v>17</v>
      </c>
      <c r="C351" s="44" t="s">
        <v>654</v>
      </c>
      <c r="D351" s="19" t="s">
        <v>1627</v>
      </c>
      <c r="E351" s="46" t="s">
        <v>1281</v>
      </c>
      <c r="F351" s="46">
        <v>400</v>
      </c>
      <c r="G351" s="46">
        <v>2014</v>
      </c>
      <c r="H351" s="46"/>
    </row>
    <row r="352" s="3" customFormat="1" ht="20" customHeight="1" spans="1:8">
      <c r="A352" s="31">
        <v>349</v>
      </c>
      <c r="B352" s="20" t="s">
        <v>17</v>
      </c>
      <c r="C352" s="44" t="s">
        <v>642</v>
      </c>
      <c r="D352" s="19" t="s">
        <v>1628</v>
      </c>
      <c r="E352" s="46" t="s">
        <v>1629</v>
      </c>
      <c r="F352" s="46">
        <v>400</v>
      </c>
      <c r="G352" s="46">
        <v>2016</v>
      </c>
      <c r="H352" s="46"/>
    </row>
    <row r="353" s="3" customFormat="1" ht="20" customHeight="1" spans="1:8">
      <c r="A353" s="31">
        <v>350</v>
      </c>
      <c r="B353" s="20" t="s">
        <v>17</v>
      </c>
      <c r="C353" s="44" t="s">
        <v>657</v>
      </c>
      <c r="D353" s="19" t="s">
        <v>1630</v>
      </c>
      <c r="E353" s="46" t="s">
        <v>1631</v>
      </c>
      <c r="F353" s="46">
        <v>400</v>
      </c>
      <c r="G353" s="46">
        <v>2014</v>
      </c>
      <c r="H353" s="46"/>
    </row>
    <row r="354" s="3" customFormat="1" ht="20" customHeight="1" spans="1:8">
      <c r="A354" s="31">
        <v>351</v>
      </c>
      <c r="B354" s="20" t="s">
        <v>17</v>
      </c>
      <c r="C354" s="44" t="s">
        <v>657</v>
      </c>
      <c r="D354" s="19" t="s">
        <v>1632</v>
      </c>
      <c r="E354" s="46" t="s">
        <v>1633</v>
      </c>
      <c r="F354" s="46">
        <v>400</v>
      </c>
      <c r="G354" s="46">
        <v>2014</v>
      </c>
      <c r="H354" s="46"/>
    </row>
    <row r="355" s="3" customFormat="1" ht="20" customHeight="1" spans="1:8">
      <c r="A355" s="31">
        <v>352</v>
      </c>
      <c r="B355" s="20" t="s">
        <v>17</v>
      </c>
      <c r="C355" s="44" t="s">
        <v>657</v>
      </c>
      <c r="D355" s="19" t="s">
        <v>1634</v>
      </c>
      <c r="E355" s="46" t="s">
        <v>1635</v>
      </c>
      <c r="F355" s="46">
        <v>400</v>
      </c>
      <c r="G355" s="46">
        <v>2014</v>
      </c>
      <c r="H355" s="46"/>
    </row>
    <row r="356" s="3" customFormat="1" ht="20" customHeight="1" spans="1:8">
      <c r="A356" s="31">
        <v>353</v>
      </c>
      <c r="B356" s="20" t="s">
        <v>17</v>
      </c>
      <c r="C356" s="44" t="s">
        <v>642</v>
      </c>
      <c r="D356" s="19" t="s">
        <v>1636</v>
      </c>
      <c r="E356" s="46" t="s">
        <v>1281</v>
      </c>
      <c r="F356" s="46">
        <v>400</v>
      </c>
      <c r="G356" s="46">
        <v>2014</v>
      </c>
      <c r="H356" s="46"/>
    </row>
    <row r="357" s="3" customFormat="1" ht="20" customHeight="1" spans="1:8">
      <c r="A357" s="31">
        <v>354</v>
      </c>
      <c r="B357" s="20" t="s">
        <v>17</v>
      </c>
      <c r="C357" s="44" t="s">
        <v>657</v>
      </c>
      <c r="D357" s="19" t="s">
        <v>1637</v>
      </c>
      <c r="E357" s="46" t="s">
        <v>1281</v>
      </c>
      <c r="F357" s="46">
        <v>400</v>
      </c>
      <c r="G357" s="46">
        <v>2016</v>
      </c>
      <c r="H357" s="46"/>
    </row>
    <row r="358" s="3" customFormat="1" ht="20" customHeight="1" spans="1:8">
      <c r="A358" s="31">
        <v>355</v>
      </c>
      <c r="B358" s="20" t="s">
        <v>17</v>
      </c>
      <c r="C358" s="44" t="s">
        <v>663</v>
      </c>
      <c r="D358" s="19" t="s">
        <v>1638</v>
      </c>
      <c r="E358" s="46" t="s">
        <v>1245</v>
      </c>
      <c r="F358" s="46">
        <v>400</v>
      </c>
      <c r="G358" s="46">
        <v>2016</v>
      </c>
      <c r="H358" s="46"/>
    </row>
    <row r="359" s="3" customFormat="1" ht="20" customHeight="1" spans="1:8">
      <c r="A359" s="31">
        <v>356</v>
      </c>
      <c r="B359" s="20" t="s">
        <v>17</v>
      </c>
      <c r="C359" s="44" t="s">
        <v>663</v>
      </c>
      <c r="D359" s="19" t="s">
        <v>1639</v>
      </c>
      <c r="E359" s="46" t="s">
        <v>1245</v>
      </c>
      <c r="F359" s="46">
        <v>400</v>
      </c>
      <c r="G359" s="46">
        <v>2016</v>
      </c>
      <c r="H359" s="46"/>
    </row>
    <row r="360" s="3" customFormat="1" ht="20" customHeight="1" spans="1:8">
      <c r="A360" s="31">
        <v>357</v>
      </c>
      <c r="B360" s="20" t="s">
        <v>17</v>
      </c>
      <c r="C360" s="44" t="s">
        <v>663</v>
      </c>
      <c r="D360" s="19" t="s">
        <v>1640</v>
      </c>
      <c r="E360" s="46" t="s">
        <v>1299</v>
      </c>
      <c r="F360" s="46">
        <v>400</v>
      </c>
      <c r="G360" s="46">
        <v>2018</v>
      </c>
      <c r="H360" s="46"/>
    </row>
    <row r="361" s="3" customFormat="1" ht="20" customHeight="1" spans="1:8">
      <c r="A361" s="31">
        <v>358</v>
      </c>
      <c r="B361" s="20" t="s">
        <v>17</v>
      </c>
      <c r="C361" s="44" t="s">
        <v>660</v>
      </c>
      <c r="D361" s="19" t="s">
        <v>1641</v>
      </c>
      <c r="E361" s="46" t="s">
        <v>1299</v>
      </c>
      <c r="F361" s="46">
        <v>400</v>
      </c>
      <c r="G361" s="46">
        <v>2018</v>
      </c>
      <c r="H361" s="46"/>
    </row>
    <row r="362" s="3" customFormat="1" ht="20" customHeight="1" spans="1:8">
      <c r="A362" s="31">
        <v>359</v>
      </c>
      <c r="B362" s="20" t="s">
        <v>17</v>
      </c>
      <c r="C362" s="44" t="s">
        <v>666</v>
      </c>
      <c r="D362" s="19" t="s">
        <v>1642</v>
      </c>
      <c r="E362" s="46" t="s">
        <v>1281</v>
      </c>
      <c r="F362" s="46">
        <v>400</v>
      </c>
      <c r="G362" s="46">
        <v>2018</v>
      </c>
      <c r="H362" s="46"/>
    </row>
    <row r="363" s="3" customFormat="1" ht="20" customHeight="1" spans="1:8">
      <c r="A363" s="31">
        <v>360</v>
      </c>
      <c r="B363" s="20" t="s">
        <v>17</v>
      </c>
      <c r="C363" s="44" t="s">
        <v>666</v>
      </c>
      <c r="D363" s="19" t="s">
        <v>1643</v>
      </c>
      <c r="E363" s="46" t="s">
        <v>1350</v>
      </c>
      <c r="F363" s="46">
        <v>400</v>
      </c>
      <c r="G363" s="46">
        <v>2016</v>
      </c>
      <c r="H363" s="46"/>
    </row>
    <row r="364" s="3" customFormat="1" ht="20" customHeight="1" spans="1:8">
      <c r="A364" s="31">
        <v>361</v>
      </c>
      <c r="B364" s="20" t="s">
        <v>17</v>
      </c>
      <c r="C364" s="44" t="s">
        <v>666</v>
      </c>
      <c r="D364" s="19" t="s">
        <v>1644</v>
      </c>
      <c r="E364" s="46" t="s">
        <v>1327</v>
      </c>
      <c r="F364" s="46">
        <v>400</v>
      </c>
      <c r="G364" s="46">
        <v>2017</v>
      </c>
      <c r="H364" s="46"/>
    </row>
    <row r="365" s="3" customFormat="1" ht="20" customHeight="1" spans="1:8">
      <c r="A365" s="31">
        <v>362</v>
      </c>
      <c r="B365" s="20" t="s">
        <v>17</v>
      </c>
      <c r="C365" s="44" t="s">
        <v>669</v>
      </c>
      <c r="D365" s="19" t="s">
        <v>1645</v>
      </c>
      <c r="E365" s="46" t="s">
        <v>1274</v>
      </c>
      <c r="F365" s="46">
        <v>400</v>
      </c>
      <c r="G365" s="46">
        <v>2017</v>
      </c>
      <c r="H365" s="46"/>
    </row>
    <row r="366" s="3" customFormat="1" ht="20" customHeight="1" spans="1:8">
      <c r="A366" s="31">
        <v>363</v>
      </c>
      <c r="B366" s="20" t="s">
        <v>17</v>
      </c>
      <c r="C366" s="44" t="s">
        <v>669</v>
      </c>
      <c r="D366" s="19" t="s">
        <v>1646</v>
      </c>
      <c r="E366" s="46" t="s">
        <v>1249</v>
      </c>
      <c r="F366" s="46">
        <v>400</v>
      </c>
      <c r="G366" s="46">
        <v>2016</v>
      </c>
      <c r="H366" s="46"/>
    </row>
    <row r="367" s="3" customFormat="1" ht="20" customHeight="1" spans="1:8">
      <c r="A367" s="31">
        <v>364</v>
      </c>
      <c r="B367" s="20" t="s">
        <v>17</v>
      </c>
      <c r="C367" s="44" t="s">
        <v>660</v>
      </c>
      <c r="D367" s="19" t="s">
        <v>650</v>
      </c>
      <c r="E367" s="46" t="s">
        <v>1281</v>
      </c>
      <c r="F367" s="46">
        <v>400</v>
      </c>
      <c r="G367" s="46">
        <v>2014</v>
      </c>
      <c r="H367" s="46"/>
    </row>
    <row r="368" s="3" customFormat="1" ht="20" customHeight="1" spans="1:8">
      <c r="A368" s="31">
        <v>365</v>
      </c>
      <c r="B368" s="20" t="s">
        <v>17</v>
      </c>
      <c r="C368" s="44" t="s">
        <v>660</v>
      </c>
      <c r="D368" s="19" t="s">
        <v>1647</v>
      </c>
      <c r="E368" s="46" t="s">
        <v>1281</v>
      </c>
      <c r="F368" s="46">
        <v>400</v>
      </c>
      <c r="G368" s="46">
        <v>2014</v>
      </c>
      <c r="H368" s="46"/>
    </row>
    <row r="369" s="3" customFormat="1" ht="20" customHeight="1" spans="1:8">
      <c r="A369" s="31">
        <v>366</v>
      </c>
      <c r="B369" s="20" t="s">
        <v>17</v>
      </c>
      <c r="C369" s="44" t="s">
        <v>666</v>
      </c>
      <c r="D369" s="19" t="s">
        <v>1648</v>
      </c>
      <c r="E369" s="46" t="s">
        <v>1245</v>
      </c>
      <c r="F369" s="46">
        <v>400</v>
      </c>
      <c r="G369" s="46">
        <v>2014</v>
      </c>
      <c r="H369" s="46"/>
    </row>
    <row r="370" s="3" customFormat="1" ht="20" customHeight="1" spans="1:8">
      <c r="A370" s="31">
        <v>367</v>
      </c>
      <c r="B370" s="20" t="s">
        <v>17</v>
      </c>
      <c r="C370" s="44" t="s">
        <v>1649</v>
      </c>
      <c r="D370" s="19" t="s">
        <v>1650</v>
      </c>
      <c r="E370" s="46" t="s">
        <v>1327</v>
      </c>
      <c r="F370" s="46">
        <v>400</v>
      </c>
      <c r="G370" s="46">
        <v>2014</v>
      </c>
      <c r="H370" s="46"/>
    </row>
    <row r="371" s="3" customFormat="1" ht="20" customHeight="1" spans="1:8">
      <c r="A371" s="31">
        <v>368</v>
      </c>
      <c r="B371" s="20" t="s">
        <v>17</v>
      </c>
      <c r="C371" s="44" t="s">
        <v>669</v>
      </c>
      <c r="D371" s="19" t="s">
        <v>1651</v>
      </c>
      <c r="E371" s="46" t="s">
        <v>1255</v>
      </c>
      <c r="F371" s="46">
        <v>400</v>
      </c>
      <c r="G371" s="46">
        <v>2016</v>
      </c>
      <c r="H371" s="46"/>
    </row>
    <row r="372" s="3" customFormat="1" ht="20" customHeight="1" spans="1:8">
      <c r="A372" s="31">
        <v>369</v>
      </c>
      <c r="B372" s="20" t="s">
        <v>17</v>
      </c>
      <c r="C372" s="44" t="s">
        <v>669</v>
      </c>
      <c r="D372" s="19" t="s">
        <v>1652</v>
      </c>
      <c r="E372" s="46" t="s">
        <v>1350</v>
      </c>
      <c r="F372" s="46">
        <v>400</v>
      </c>
      <c r="G372" s="46">
        <v>2016</v>
      </c>
      <c r="H372" s="46"/>
    </row>
    <row r="373" s="3" customFormat="1" ht="20" customHeight="1" spans="1:8">
      <c r="A373" s="31">
        <v>370</v>
      </c>
      <c r="B373" s="20" t="s">
        <v>17</v>
      </c>
      <c r="C373" s="44" t="s">
        <v>1653</v>
      </c>
      <c r="D373" s="19" t="s">
        <v>1654</v>
      </c>
      <c r="E373" s="46" t="s">
        <v>1281</v>
      </c>
      <c r="F373" s="46">
        <v>400</v>
      </c>
      <c r="G373" s="46">
        <v>2014</v>
      </c>
      <c r="H373" s="46"/>
    </row>
    <row r="374" s="3" customFormat="1" ht="20" customHeight="1" spans="1:8">
      <c r="A374" s="31">
        <v>371</v>
      </c>
      <c r="B374" s="20" t="s">
        <v>17</v>
      </c>
      <c r="C374" s="44" t="s">
        <v>1653</v>
      </c>
      <c r="D374" s="19" t="s">
        <v>1655</v>
      </c>
      <c r="E374" s="46" t="s">
        <v>1656</v>
      </c>
      <c r="F374" s="46">
        <v>400</v>
      </c>
      <c r="G374" s="46">
        <v>2014</v>
      </c>
      <c r="H374" s="46"/>
    </row>
    <row r="375" s="3" customFormat="1" ht="20" customHeight="1" spans="1:8">
      <c r="A375" s="31">
        <v>372</v>
      </c>
      <c r="B375" s="20" t="s">
        <v>17</v>
      </c>
      <c r="C375" s="44" t="s">
        <v>660</v>
      </c>
      <c r="D375" s="19" t="s">
        <v>1657</v>
      </c>
      <c r="E375" s="46" t="s">
        <v>1658</v>
      </c>
      <c r="F375" s="46">
        <v>400</v>
      </c>
      <c r="G375" s="46">
        <v>2018</v>
      </c>
      <c r="H375" s="46"/>
    </row>
    <row r="376" s="3" customFormat="1" ht="20" customHeight="1" spans="1:8">
      <c r="A376" s="31">
        <v>373</v>
      </c>
      <c r="B376" s="20" t="s">
        <v>17</v>
      </c>
      <c r="C376" s="44" t="s">
        <v>660</v>
      </c>
      <c r="D376" s="19" t="s">
        <v>1659</v>
      </c>
      <c r="E376" s="46" t="s">
        <v>1658</v>
      </c>
      <c r="F376" s="46">
        <v>400</v>
      </c>
      <c r="G376" s="46">
        <v>2018</v>
      </c>
      <c r="H376" s="46"/>
    </row>
    <row r="377" s="3" customFormat="1" ht="20" customHeight="1" spans="1:8">
      <c r="A377" s="31">
        <v>374</v>
      </c>
      <c r="B377" s="20" t="s">
        <v>17</v>
      </c>
      <c r="C377" s="44" t="s">
        <v>666</v>
      </c>
      <c r="D377" s="19" t="s">
        <v>1660</v>
      </c>
      <c r="E377" s="46" t="s">
        <v>1350</v>
      </c>
      <c r="F377" s="46">
        <v>400</v>
      </c>
      <c r="G377" s="46">
        <v>2015</v>
      </c>
      <c r="H377" s="46"/>
    </row>
    <row r="378" s="3" customFormat="1" ht="20" customHeight="1" spans="1:8">
      <c r="A378" s="31">
        <v>375</v>
      </c>
      <c r="B378" s="20" t="s">
        <v>17</v>
      </c>
      <c r="C378" s="44" t="s">
        <v>666</v>
      </c>
      <c r="D378" s="19" t="s">
        <v>1661</v>
      </c>
      <c r="E378" s="46" t="s">
        <v>1350</v>
      </c>
      <c r="F378" s="46">
        <v>400</v>
      </c>
      <c r="G378" s="46">
        <v>2015</v>
      </c>
      <c r="H378" s="46"/>
    </row>
    <row r="379" s="3" customFormat="1" ht="20" customHeight="1" spans="1:8">
      <c r="A379" s="31">
        <v>376</v>
      </c>
      <c r="B379" s="20" t="s">
        <v>17</v>
      </c>
      <c r="C379" s="44" t="s">
        <v>666</v>
      </c>
      <c r="D379" s="19" t="s">
        <v>1662</v>
      </c>
      <c r="E379" s="46" t="s">
        <v>1274</v>
      </c>
      <c r="F379" s="46">
        <v>400</v>
      </c>
      <c r="G379" s="46">
        <v>2015</v>
      </c>
      <c r="H379" s="46"/>
    </row>
    <row r="380" s="3" customFormat="1" ht="20" customHeight="1" spans="1:8">
      <c r="A380" s="31">
        <v>377</v>
      </c>
      <c r="B380" s="20" t="s">
        <v>17</v>
      </c>
      <c r="C380" s="44" t="s">
        <v>666</v>
      </c>
      <c r="D380" s="19" t="s">
        <v>1663</v>
      </c>
      <c r="E380" s="46" t="s">
        <v>1249</v>
      </c>
      <c r="F380" s="46">
        <v>400</v>
      </c>
      <c r="G380" s="46">
        <v>2015</v>
      </c>
      <c r="H380" s="46"/>
    </row>
    <row r="381" s="3" customFormat="1" ht="20" customHeight="1" spans="1:8">
      <c r="A381" s="31">
        <v>378</v>
      </c>
      <c r="B381" s="20" t="s">
        <v>17</v>
      </c>
      <c r="C381" s="44" t="s">
        <v>666</v>
      </c>
      <c r="D381" s="19" t="s">
        <v>1664</v>
      </c>
      <c r="E381" s="46" t="s">
        <v>1665</v>
      </c>
      <c r="F381" s="46">
        <v>400</v>
      </c>
      <c r="G381" s="46">
        <v>2018</v>
      </c>
      <c r="H381" s="46"/>
    </row>
    <row r="382" s="3" customFormat="1" ht="20" customHeight="1" spans="1:8">
      <c r="A382" s="31">
        <v>379</v>
      </c>
      <c r="B382" s="20" t="s">
        <v>17</v>
      </c>
      <c r="C382" s="44" t="s">
        <v>666</v>
      </c>
      <c r="D382" s="19" t="s">
        <v>1549</v>
      </c>
      <c r="E382" s="46" t="s">
        <v>1602</v>
      </c>
      <c r="F382" s="46">
        <v>400</v>
      </c>
      <c r="G382" s="46">
        <v>2017</v>
      </c>
      <c r="H382" s="46"/>
    </row>
    <row r="383" s="3" customFormat="1" ht="20" customHeight="1" spans="1:8">
      <c r="A383" s="31">
        <v>380</v>
      </c>
      <c r="B383" s="20" t="s">
        <v>17</v>
      </c>
      <c r="C383" s="44" t="s">
        <v>660</v>
      </c>
      <c r="D383" s="19" t="s">
        <v>1666</v>
      </c>
      <c r="E383" s="46" t="s">
        <v>1249</v>
      </c>
      <c r="F383" s="46">
        <v>400</v>
      </c>
      <c r="G383" s="46">
        <v>2015</v>
      </c>
      <c r="H383" s="46"/>
    </row>
    <row r="384" s="3" customFormat="1" ht="20" customHeight="1" spans="1:8">
      <c r="A384" s="31">
        <v>381</v>
      </c>
      <c r="B384" s="20" t="s">
        <v>17</v>
      </c>
      <c r="C384" s="44" t="s">
        <v>666</v>
      </c>
      <c r="D384" s="19" t="s">
        <v>1667</v>
      </c>
      <c r="E384" s="46" t="s">
        <v>1437</v>
      </c>
      <c r="F384" s="46">
        <v>400</v>
      </c>
      <c r="G384" s="46">
        <v>2016</v>
      </c>
      <c r="H384" s="46"/>
    </row>
    <row r="385" s="3" customFormat="1" ht="20" customHeight="1" spans="1:8">
      <c r="A385" s="31">
        <v>382</v>
      </c>
      <c r="B385" s="20" t="s">
        <v>17</v>
      </c>
      <c r="C385" s="44" t="s">
        <v>666</v>
      </c>
      <c r="D385" s="19" t="s">
        <v>1668</v>
      </c>
      <c r="E385" s="46" t="s">
        <v>1245</v>
      </c>
      <c r="F385" s="46">
        <v>400</v>
      </c>
      <c r="G385" s="46">
        <v>2018</v>
      </c>
      <c r="H385" s="46"/>
    </row>
    <row r="386" s="3" customFormat="1" ht="20" customHeight="1" spans="1:8">
      <c r="A386" s="31">
        <v>383</v>
      </c>
      <c r="B386" s="20" t="s">
        <v>17</v>
      </c>
      <c r="C386" s="44" t="s">
        <v>663</v>
      </c>
      <c r="D386" s="19" t="s">
        <v>1669</v>
      </c>
      <c r="E386" s="46" t="s">
        <v>1249</v>
      </c>
      <c r="F386" s="46">
        <v>400</v>
      </c>
      <c r="G386" s="46">
        <v>2015</v>
      </c>
      <c r="H386" s="46"/>
    </row>
    <row r="387" s="3" customFormat="1" ht="20" customHeight="1" spans="1:8">
      <c r="A387" s="31">
        <v>384</v>
      </c>
      <c r="B387" s="20" t="s">
        <v>17</v>
      </c>
      <c r="C387" s="44" t="s">
        <v>663</v>
      </c>
      <c r="D387" s="19" t="s">
        <v>1670</v>
      </c>
      <c r="E387" s="46" t="s">
        <v>1671</v>
      </c>
      <c r="F387" s="46">
        <v>400</v>
      </c>
      <c r="G387" s="46">
        <v>2018</v>
      </c>
      <c r="H387" s="46"/>
    </row>
    <row r="388" s="3" customFormat="1" ht="20" customHeight="1" spans="1:8">
      <c r="A388" s="31">
        <v>385</v>
      </c>
      <c r="B388" s="20" t="s">
        <v>17</v>
      </c>
      <c r="C388" s="44" t="s">
        <v>666</v>
      </c>
      <c r="D388" s="19" t="s">
        <v>1672</v>
      </c>
      <c r="E388" s="46" t="s">
        <v>1437</v>
      </c>
      <c r="F388" s="46">
        <v>400</v>
      </c>
      <c r="G388" s="46">
        <v>2015</v>
      </c>
      <c r="H388" s="46"/>
    </row>
    <row r="389" s="3" customFormat="1" ht="20" customHeight="1" spans="1:8">
      <c r="A389" s="31">
        <v>386</v>
      </c>
      <c r="B389" s="20" t="s">
        <v>17</v>
      </c>
      <c r="C389" s="44" t="s">
        <v>666</v>
      </c>
      <c r="D389" s="19" t="s">
        <v>1667</v>
      </c>
      <c r="E389" s="46" t="s">
        <v>1327</v>
      </c>
      <c r="F389" s="46">
        <v>400</v>
      </c>
      <c r="G389" s="46">
        <v>2018</v>
      </c>
      <c r="H389" s="46"/>
    </row>
    <row r="390" s="3" customFormat="1" ht="20" customHeight="1" spans="1:8">
      <c r="A390" s="31">
        <v>387</v>
      </c>
      <c r="B390" s="20" t="s">
        <v>17</v>
      </c>
      <c r="C390" s="44" t="s">
        <v>666</v>
      </c>
      <c r="D390" s="19" t="s">
        <v>1673</v>
      </c>
      <c r="E390" s="46" t="s">
        <v>1327</v>
      </c>
      <c r="F390" s="46">
        <v>400</v>
      </c>
      <c r="G390" s="46">
        <v>2018</v>
      </c>
      <c r="H390" s="46"/>
    </row>
    <row r="391" s="3" customFormat="1" ht="20" customHeight="1" spans="1:8">
      <c r="A391" s="31">
        <v>388</v>
      </c>
      <c r="B391" s="20" t="s">
        <v>17</v>
      </c>
      <c r="C391" s="44" t="s">
        <v>666</v>
      </c>
      <c r="D391" s="19" t="s">
        <v>1674</v>
      </c>
      <c r="E391" s="46" t="s">
        <v>1260</v>
      </c>
      <c r="F391" s="46">
        <v>400</v>
      </c>
      <c r="G391" s="46">
        <v>2015</v>
      </c>
      <c r="H391" s="46"/>
    </row>
    <row r="392" s="3" customFormat="1" ht="20" customHeight="1" spans="1:8">
      <c r="A392" s="31">
        <v>389</v>
      </c>
      <c r="B392" s="20" t="s">
        <v>17</v>
      </c>
      <c r="C392" s="44" t="s">
        <v>676</v>
      </c>
      <c r="D392" s="19" t="s">
        <v>1675</v>
      </c>
      <c r="E392" s="46" t="s">
        <v>1241</v>
      </c>
      <c r="F392" s="46">
        <v>400</v>
      </c>
      <c r="G392" s="51" t="s">
        <v>679</v>
      </c>
      <c r="H392" s="46"/>
    </row>
    <row r="393" s="3" customFormat="1" ht="20" customHeight="1" spans="1:8">
      <c r="A393" s="31">
        <v>390</v>
      </c>
      <c r="B393" s="20" t="s">
        <v>17</v>
      </c>
      <c r="C393" s="44" t="s">
        <v>676</v>
      </c>
      <c r="D393" s="19" t="s">
        <v>1676</v>
      </c>
      <c r="E393" s="46" t="s">
        <v>1515</v>
      </c>
      <c r="F393" s="46">
        <v>400</v>
      </c>
      <c r="G393" s="51" t="s">
        <v>690</v>
      </c>
      <c r="H393" s="46"/>
    </row>
    <row r="394" s="3" customFormat="1" ht="20" customHeight="1" spans="1:8">
      <c r="A394" s="31">
        <v>391</v>
      </c>
      <c r="B394" s="20" t="s">
        <v>17</v>
      </c>
      <c r="C394" s="44" t="s">
        <v>676</v>
      </c>
      <c r="D394" s="19" t="s">
        <v>1677</v>
      </c>
      <c r="E394" s="46" t="s">
        <v>1678</v>
      </c>
      <c r="F394" s="46">
        <v>400</v>
      </c>
      <c r="G394" s="51" t="s">
        <v>690</v>
      </c>
      <c r="H394" s="46"/>
    </row>
    <row r="395" s="3" customFormat="1" ht="20" customHeight="1" spans="1:8">
      <c r="A395" s="31">
        <v>392</v>
      </c>
      <c r="B395" s="20" t="s">
        <v>17</v>
      </c>
      <c r="C395" s="44" t="s">
        <v>680</v>
      </c>
      <c r="D395" s="19" t="s">
        <v>1679</v>
      </c>
      <c r="E395" s="46" t="s">
        <v>1680</v>
      </c>
      <c r="F395" s="46">
        <v>400</v>
      </c>
      <c r="G395" s="51" t="s">
        <v>679</v>
      </c>
      <c r="H395" s="46"/>
    </row>
    <row r="396" s="3" customFormat="1" ht="20" customHeight="1" spans="1:8">
      <c r="A396" s="31">
        <v>393</v>
      </c>
      <c r="B396" s="20" t="s">
        <v>17</v>
      </c>
      <c r="C396" s="44" t="s">
        <v>691</v>
      </c>
      <c r="D396" s="19" t="s">
        <v>1681</v>
      </c>
      <c r="E396" s="46" t="s">
        <v>1682</v>
      </c>
      <c r="F396" s="46">
        <v>400</v>
      </c>
      <c r="G396" s="51">
        <v>2018</v>
      </c>
      <c r="H396" s="46"/>
    </row>
    <row r="397" s="3" customFormat="1" ht="20" customHeight="1" spans="1:8">
      <c r="A397" s="31">
        <v>394</v>
      </c>
      <c r="B397" s="20" t="s">
        <v>17</v>
      </c>
      <c r="C397" s="44" t="s">
        <v>680</v>
      </c>
      <c r="D397" s="19" t="s">
        <v>1683</v>
      </c>
      <c r="E397" s="46" t="s">
        <v>1680</v>
      </c>
      <c r="F397" s="46">
        <v>400</v>
      </c>
      <c r="G397" s="51" t="s">
        <v>679</v>
      </c>
      <c r="H397" s="46"/>
    </row>
    <row r="398" s="3" customFormat="1" ht="20" customHeight="1" spans="1:8">
      <c r="A398" s="31">
        <v>395</v>
      </c>
      <c r="B398" s="20" t="s">
        <v>17</v>
      </c>
      <c r="C398" s="44" t="s">
        <v>676</v>
      </c>
      <c r="D398" s="19" t="s">
        <v>1684</v>
      </c>
      <c r="E398" s="46" t="s">
        <v>1241</v>
      </c>
      <c r="F398" s="46">
        <v>400</v>
      </c>
      <c r="G398" s="51" t="s">
        <v>679</v>
      </c>
      <c r="H398" s="46"/>
    </row>
    <row r="399" s="3" customFormat="1" ht="20" customHeight="1" spans="1:8">
      <c r="A399" s="31">
        <v>396</v>
      </c>
      <c r="B399" s="20" t="s">
        <v>17</v>
      </c>
      <c r="C399" s="44" t="s">
        <v>676</v>
      </c>
      <c r="D399" s="19" t="s">
        <v>1685</v>
      </c>
      <c r="E399" s="46" t="s">
        <v>1241</v>
      </c>
      <c r="F399" s="46">
        <v>400</v>
      </c>
      <c r="G399" s="51">
        <v>2018</v>
      </c>
      <c r="H399" s="46"/>
    </row>
    <row r="400" s="3" customFormat="1" ht="20" customHeight="1" spans="1:8">
      <c r="A400" s="31">
        <v>397</v>
      </c>
      <c r="B400" s="20" t="s">
        <v>17</v>
      </c>
      <c r="C400" s="44" t="s">
        <v>683</v>
      </c>
      <c r="D400" s="19" t="s">
        <v>1686</v>
      </c>
      <c r="E400" s="46" t="s">
        <v>1341</v>
      </c>
      <c r="F400" s="46">
        <v>400</v>
      </c>
      <c r="G400" s="51" t="s">
        <v>690</v>
      </c>
      <c r="H400" s="46"/>
    </row>
    <row r="401" s="3" customFormat="1" ht="20" customHeight="1" spans="1:8">
      <c r="A401" s="31">
        <v>398</v>
      </c>
      <c r="B401" s="20" t="s">
        <v>17</v>
      </c>
      <c r="C401" s="44" t="s">
        <v>676</v>
      </c>
      <c r="D401" s="19" t="s">
        <v>1687</v>
      </c>
      <c r="E401" s="46" t="s">
        <v>1688</v>
      </c>
      <c r="F401" s="46">
        <v>400</v>
      </c>
      <c r="G401" s="51" t="s">
        <v>690</v>
      </c>
      <c r="H401" s="46"/>
    </row>
    <row r="402" s="3" customFormat="1" ht="20" customHeight="1" spans="1:8">
      <c r="A402" s="31">
        <v>399</v>
      </c>
      <c r="B402" s="20" t="s">
        <v>17</v>
      </c>
      <c r="C402" s="44" t="s">
        <v>683</v>
      </c>
      <c r="D402" s="19" t="s">
        <v>1689</v>
      </c>
      <c r="E402" s="46" t="s">
        <v>1690</v>
      </c>
      <c r="F402" s="46">
        <v>400</v>
      </c>
      <c r="G402" s="51">
        <v>2018</v>
      </c>
      <c r="H402" s="46"/>
    </row>
    <row r="403" s="3" customFormat="1" ht="20" customHeight="1" spans="1:8">
      <c r="A403" s="31">
        <v>400</v>
      </c>
      <c r="B403" s="20" t="s">
        <v>17</v>
      </c>
      <c r="C403" s="44" t="s">
        <v>676</v>
      </c>
      <c r="D403" s="19" t="s">
        <v>1691</v>
      </c>
      <c r="E403" s="46" t="s">
        <v>1688</v>
      </c>
      <c r="F403" s="46">
        <v>400</v>
      </c>
      <c r="G403" s="51" t="s">
        <v>690</v>
      </c>
      <c r="H403" s="46"/>
    </row>
    <row r="404" s="3" customFormat="1" ht="20" customHeight="1" spans="1:8">
      <c r="A404" s="31">
        <v>401</v>
      </c>
      <c r="B404" s="20" t="s">
        <v>17</v>
      </c>
      <c r="C404" s="44" t="s">
        <v>683</v>
      </c>
      <c r="D404" s="19" t="s">
        <v>1692</v>
      </c>
      <c r="E404" s="46" t="s">
        <v>1274</v>
      </c>
      <c r="F404" s="46">
        <v>400</v>
      </c>
      <c r="G404" s="51" t="s">
        <v>679</v>
      </c>
      <c r="H404" s="46"/>
    </row>
    <row r="405" s="3" customFormat="1" ht="20" customHeight="1" spans="1:8">
      <c r="A405" s="31">
        <v>402</v>
      </c>
      <c r="B405" s="20" t="s">
        <v>17</v>
      </c>
      <c r="C405" s="44" t="s">
        <v>691</v>
      </c>
      <c r="D405" s="19" t="s">
        <v>1693</v>
      </c>
      <c r="E405" s="46" t="s">
        <v>1694</v>
      </c>
      <c r="F405" s="46">
        <v>400</v>
      </c>
      <c r="G405" s="51">
        <v>2014</v>
      </c>
      <c r="H405" s="46"/>
    </row>
    <row r="406" s="3" customFormat="1" ht="20" customHeight="1" spans="1:8">
      <c r="A406" s="31">
        <v>403</v>
      </c>
      <c r="B406" s="20" t="s">
        <v>17</v>
      </c>
      <c r="C406" s="44" t="s">
        <v>691</v>
      </c>
      <c r="D406" s="19" t="s">
        <v>1695</v>
      </c>
      <c r="E406" s="46" t="s">
        <v>1696</v>
      </c>
      <c r="F406" s="46">
        <v>400</v>
      </c>
      <c r="G406" s="51">
        <v>2014</v>
      </c>
      <c r="H406" s="46"/>
    </row>
    <row r="407" s="3" customFormat="1" ht="20" customHeight="1" spans="1:8">
      <c r="A407" s="31">
        <v>404</v>
      </c>
      <c r="B407" s="20" t="s">
        <v>17</v>
      </c>
      <c r="C407" s="44" t="s">
        <v>691</v>
      </c>
      <c r="D407" s="19" t="s">
        <v>1697</v>
      </c>
      <c r="E407" s="46" t="s">
        <v>1696</v>
      </c>
      <c r="F407" s="46">
        <v>400</v>
      </c>
      <c r="G407" s="51">
        <v>2014</v>
      </c>
      <c r="H407" s="46"/>
    </row>
    <row r="408" s="3" customFormat="1" ht="20" customHeight="1" spans="1:8">
      <c r="A408" s="31">
        <v>405</v>
      </c>
      <c r="B408" s="20" t="s">
        <v>17</v>
      </c>
      <c r="C408" s="44" t="s">
        <v>691</v>
      </c>
      <c r="D408" s="19" t="s">
        <v>1698</v>
      </c>
      <c r="E408" s="46" t="s">
        <v>1696</v>
      </c>
      <c r="F408" s="46">
        <v>400</v>
      </c>
      <c r="G408" s="51" t="s">
        <v>690</v>
      </c>
      <c r="H408" s="46"/>
    </row>
    <row r="409" s="3" customFormat="1" ht="20" customHeight="1" spans="1:8">
      <c r="A409" s="31">
        <v>406</v>
      </c>
      <c r="B409" s="20" t="s">
        <v>17</v>
      </c>
      <c r="C409" s="44" t="s">
        <v>676</v>
      </c>
      <c r="D409" s="19" t="s">
        <v>1699</v>
      </c>
      <c r="E409" s="46" t="s">
        <v>1700</v>
      </c>
      <c r="F409" s="46">
        <v>400</v>
      </c>
      <c r="G409" s="51" t="s">
        <v>679</v>
      </c>
      <c r="H409" s="46"/>
    </row>
    <row r="410" s="3" customFormat="1" ht="20" customHeight="1" spans="1:8">
      <c r="A410" s="31">
        <v>407</v>
      </c>
      <c r="B410" s="20" t="s">
        <v>17</v>
      </c>
      <c r="C410" s="44" t="s">
        <v>676</v>
      </c>
      <c r="D410" s="19" t="s">
        <v>1701</v>
      </c>
      <c r="E410" s="46" t="s">
        <v>1702</v>
      </c>
      <c r="F410" s="46">
        <v>400</v>
      </c>
      <c r="G410" s="51" t="s">
        <v>690</v>
      </c>
      <c r="H410" s="46"/>
    </row>
    <row r="411" s="3" customFormat="1" ht="20" customHeight="1" spans="1:8">
      <c r="A411" s="31">
        <v>408</v>
      </c>
      <c r="B411" s="20" t="s">
        <v>17</v>
      </c>
      <c r="C411" s="44" t="s">
        <v>691</v>
      </c>
      <c r="D411" s="19" t="s">
        <v>1703</v>
      </c>
      <c r="E411" s="46" t="s">
        <v>1704</v>
      </c>
      <c r="F411" s="46">
        <v>400</v>
      </c>
      <c r="G411" s="51" t="s">
        <v>690</v>
      </c>
      <c r="H411" s="46"/>
    </row>
    <row r="412" s="3" customFormat="1" ht="20" customHeight="1" spans="1:8">
      <c r="A412" s="31">
        <v>409</v>
      </c>
      <c r="B412" s="20" t="s">
        <v>17</v>
      </c>
      <c r="C412" s="44" t="s">
        <v>676</v>
      </c>
      <c r="D412" s="19" t="s">
        <v>1705</v>
      </c>
      <c r="E412" s="46" t="s">
        <v>1706</v>
      </c>
      <c r="F412" s="46">
        <v>400</v>
      </c>
      <c r="G412" s="51" t="s">
        <v>679</v>
      </c>
      <c r="H412" s="46"/>
    </row>
    <row r="413" s="3" customFormat="1" ht="20" customHeight="1" spans="1:8">
      <c r="A413" s="31">
        <v>410</v>
      </c>
      <c r="B413" s="20" t="s">
        <v>17</v>
      </c>
      <c r="C413" s="44" t="s">
        <v>676</v>
      </c>
      <c r="D413" s="19" t="s">
        <v>1707</v>
      </c>
      <c r="E413" s="46" t="s">
        <v>1708</v>
      </c>
      <c r="F413" s="46">
        <v>400</v>
      </c>
      <c r="G413" s="51">
        <v>2018</v>
      </c>
      <c r="H413" s="46"/>
    </row>
    <row r="414" s="3" customFormat="1" ht="20" customHeight="1" spans="1:8">
      <c r="A414" s="31">
        <v>411</v>
      </c>
      <c r="B414" s="20" t="s">
        <v>17</v>
      </c>
      <c r="C414" s="44" t="s">
        <v>676</v>
      </c>
      <c r="D414" s="19" t="s">
        <v>1709</v>
      </c>
      <c r="E414" s="46" t="s">
        <v>1708</v>
      </c>
      <c r="F414" s="46">
        <v>400</v>
      </c>
      <c r="G414" s="51">
        <v>2018</v>
      </c>
      <c r="H414" s="46"/>
    </row>
    <row r="415" s="3" customFormat="1" ht="20" customHeight="1" spans="1:8">
      <c r="A415" s="31">
        <v>412</v>
      </c>
      <c r="B415" s="20" t="s">
        <v>17</v>
      </c>
      <c r="C415" s="44" t="s">
        <v>683</v>
      </c>
      <c r="D415" s="19" t="s">
        <v>1710</v>
      </c>
      <c r="E415" s="46" t="s">
        <v>1700</v>
      </c>
      <c r="F415" s="46">
        <v>400</v>
      </c>
      <c r="G415" s="51" t="s">
        <v>690</v>
      </c>
      <c r="H415" s="46"/>
    </row>
    <row r="416" s="3" customFormat="1" ht="20" customHeight="1" spans="1:8">
      <c r="A416" s="31">
        <v>413</v>
      </c>
      <c r="B416" s="20" t="s">
        <v>17</v>
      </c>
      <c r="C416" s="44" t="s">
        <v>691</v>
      </c>
      <c r="D416" s="19" t="s">
        <v>1711</v>
      </c>
      <c r="E416" s="46" t="s">
        <v>1712</v>
      </c>
      <c r="F416" s="46">
        <v>400</v>
      </c>
      <c r="G416" s="51" t="s">
        <v>708</v>
      </c>
      <c r="H416" s="46"/>
    </row>
    <row r="417" s="3" customFormat="1" ht="20" customHeight="1" spans="1:8">
      <c r="A417" s="31">
        <v>414</v>
      </c>
      <c r="B417" s="20" t="s">
        <v>17</v>
      </c>
      <c r="C417" s="44" t="s">
        <v>676</v>
      </c>
      <c r="D417" s="19" t="s">
        <v>1713</v>
      </c>
      <c r="E417" s="46" t="s">
        <v>1714</v>
      </c>
      <c r="F417" s="46">
        <v>400</v>
      </c>
      <c r="G417" s="51" t="s">
        <v>708</v>
      </c>
      <c r="H417" s="46"/>
    </row>
    <row r="418" s="3" customFormat="1" ht="20" customHeight="1" spans="1:8">
      <c r="A418" s="31">
        <v>415</v>
      </c>
      <c r="B418" s="20" t="s">
        <v>17</v>
      </c>
      <c r="C418" s="44" t="s">
        <v>676</v>
      </c>
      <c r="D418" s="19" t="s">
        <v>1715</v>
      </c>
      <c r="E418" s="46" t="s">
        <v>1714</v>
      </c>
      <c r="F418" s="46">
        <v>400</v>
      </c>
      <c r="G418" s="51">
        <v>2014</v>
      </c>
      <c r="H418" s="46"/>
    </row>
    <row r="419" s="3" customFormat="1" ht="20" customHeight="1" spans="1:8">
      <c r="A419" s="31">
        <v>416</v>
      </c>
      <c r="B419" s="20" t="s">
        <v>17</v>
      </c>
      <c r="C419" s="44" t="s">
        <v>676</v>
      </c>
      <c r="D419" s="19" t="s">
        <v>1716</v>
      </c>
      <c r="E419" s="46" t="s">
        <v>1606</v>
      </c>
      <c r="F419" s="46">
        <v>400</v>
      </c>
      <c r="G419" s="51" t="s">
        <v>679</v>
      </c>
      <c r="H419" s="46"/>
    </row>
    <row r="420" s="3" customFormat="1" ht="20" customHeight="1" spans="1:8">
      <c r="A420" s="31">
        <v>417</v>
      </c>
      <c r="B420" s="20" t="s">
        <v>17</v>
      </c>
      <c r="C420" s="44" t="s">
        <v>676</v>
      </c>
      <c r="D420" s="19" t="s">
        <v>1717</v>
      </c>
      <c r="E420" s="46" t="s">
        <v>1274</v>
      </c>
      <c r="F420" s="46">
        <v>400</v>
      </c>
      <c r="G420" s="51">
        <v>2018</v>
      </c>
      <c r="H420" s="46"/>
    </row>
    <row r="421" s="3" customFormat="1" ht="20" customHeight="1" spans="1:8">
      <c r="A421" s="31">
        <v>418</v>
      </c>
      <c r="B421" s="20" t="s">
        <v>17</v>
      </c>
      <c r="C421" s="44" t="s">
        <v>680</v>
      </c>
      <c r="D421" s="19" t="s">
        <v>1718</v>
      </c>
      <c r="E421" s="46" t="s">
        <v>1719</v>
      </c>
      <c r="F421" s="46">
        <v>400</v>
      </c>
      <c r="G421" s="51" t="s">
        <v>1305</v>
      </c>
      <c r="H421" s="46"/>
    </row>
    <row r="422" s="3" customFormat="1" ht="20" customHeight="1" spans="1:8">
      <c r="A422" s="31">
        <v>419</v>
      </c>
      <c r="B422" s="20" t="s">
        <v>17</v>
      </c>
      <c r="C422" s="44" t="s">
        <v>680</v>
      </c>
      <c r="D422" s="19" t="s">
        <v>1720</v>
      </c>
      <c r="E422" s="46" t="s">
        <v>1274</v>
      </c>
      <c r="F422" s="46">
        <v>400</v>
      </c>
      <c r="G422" s="51" t="s">
        <v>679</v>
      </c>
      <c r="H422" s="46"/>
    </row>
    <row r="423" s="3" customFormat="1" ht="20" customHeight="1" spans="1:8">
      <c r="A423" s="31">
        <v>420</v>
      </c>
      <c r="B423" s="20" t="s">
        <v>17</v>
      </c>
      <c r="C423" s="44" t="s">
        <v>691</v>
      </c>
      <c r="D423" s="19" t="s">
        <v>1721</v>
      </c>
      <c r="E423" s="46" t="s">
        <v>1722</v>
      </c>
      <c r="F423" s="46">
        <v>400</v>
      </c>
      <c r="G423" s="51" t="s">
        <v>679</v>
      </c>
      <c r="H423" s="46"/>
    </row>
    <row r="424" s="3" customFormat="1" ht="20" customHeight="1" spans="1:8">
      <c r="A424" s="31">
        <v>421</v>
      </c>
      <c r="B424" s="20" t="s">
        <v>17</v>
      </c>
      <c r="C424" s="44" t="s">
        <v>691</v>
      </c>
      <c r="D424" s="19" t="s">
        <v>1723</v>
      </c>
      <c r="E424" s="46" t="s">
        <v>1722</v>
      </c>
      <c r="F424" s="46">
        <v>400</v>
      </c>
      <c r="G424" s="51">
        <v>2018</v>
      </c>
      <c r="H424" s="46"/>
    </row>
    <row r="425" s="3" customFormat="1" ht="20" customHeight="1" spans="1:8">
      <c r="A425" s="31">
        <v>422</v>
      </c>
      <c r="B425" s="20" t="s">
        <v>17</v>
      </c>
      <c r="C425" s="44" t="s">
        <v>683</v>
      </c>
      <c r="D425" s="19" t="s">
        <v>1724</v>
      </c>
      <c r="E425" s="46" t="s">
        <v>1602</v>
      </c>
      <c r="F425" s="46">
        <v>400</v>
      </c>
      <c r="G425" s="51" t="s">
        <v>679</v>
      </c>
      <c r="H425" s="46"/>
    </row>
    <row r="426" s="3" customFormat="1" ht="20" customHeight="1" spans="1:8">
      <c r="A426" s="31">
        <v>423</v>
      </c>
      <c r="B426" s="20" t="s">
        <v>17</v>
      </c>
      <c r="C426" s="44" t="s">
        <v>683</v>
      </c>
      <c r="D426" s="19" t="s">
        <v>1725</v>
      </c>
      <c r="E426" s="46" t="s">
        <v>1274</v>
      </c>
      <c r="F426" s="46">
        <v>400</v>
      </c>
      <c r="G426" s="51">
        <v>2018</v>
      </c>
      <c r="H426" s="46"/>
    </row>
    <row r="427" s="3" customFormat="1" ht="20" customHeight="1" spans="1:8">
      <c r="A427" s="31">
        <v>424</v>
      </c>
      <c r="B427" s="20" t="s">
        <v>17</v>
      </c>
      <c r="C427" s="44" t="s">
        <v>680</v>
      </c>
      <c r="D427" s="19" t="s">
        <v>1726</v>
      </c>
      <c r="E427" s="46" t="s">
        <v>1327</v>
      </c>
      <c r="F427" s="46">
        <v>400</v>
      </c>
      <c r="G427" s="51" t="s">
        <v>690</v>
      </c>
      <c r="H427" s="46"/>
    </row>
    <row r="428" s="3" customFormat="1" ht="20" customHeight="1" spans="1:8">
      <c r="A428" s="31">
        <v>425</v>
      </c>
      <c r="B428" s="20" t="s">
        <v>17</v>
      </c>
      <c r="C428" s="44" t="s">
        <v>680</v>
      </c>
      <c r="D428" s="19" t="s">
        <v>1727</v>
      </c>
      <c r="E428" s="46" t="s">
        <v>1437</v>
      </c>
      <c r="F428" s="46">
        <v>400</v>
      </c>
      <c r="G428" s="51">
        <v>2017</v>
      </c>
      <c r="H428" s="46"/>
    </row>
    <row r="429" s="3" customFormat="1" ht="20" customHeight="1" spans="1:8">
      <c r="A429" s="31">
        <v>426</v>
      </c>
      <c r="B429" s="20" t="s">
        <v>17</v>
      </c>
      <c r="C429" s="44" t="s">
        <v>676</v>
      </c>
      <c r="D429" s="19" t="s">
        <v>1728</v>
      </c>
      <c r="E429" s="46" t="s">
        <v>1729</v>
      </c>
      <c r="F429" s="46">
        <v>400</v>
      </c>
      <c r="G429" s="51" t="s">
        <v>690</v>
      </c>
      <c r="H429" s="46"/>
    </row>
    <row r="430" s="3" customFormat="1" ht="20" customHeight="1" spans="1:8">
      <c r="A430" s="31">
        <v>427</v>
      </c>
      <c r="B430" s="20" t="s">
        <v>17</v>
      </c>
      <c r="C430" s="44" t="s">
        <v>683</v>
      </c>
      <c r="D430" s="19" t="s">
        <v>1730</v>
      </c>
      <c r="E430" s="46" t="s">
        <v>1731</v>
      </c>
      <c r="F430" s="46">
        <v>400</v>
      </c>
      <c r="G430" s="51" t="s">
        <v>679</v>
      </c>
      <c r="H430" s="46"/>
    </row>
    <row r="431" s="3" customFormat="1" ht="20" customHeight="1" spans="1:8">
      <c r="A431" s="31">
        <v>428</v>
      </c>
      <c r="B431" s="20" t="s">
        <v>17</v>
      </c>
      <c r="C431" s="44" t="s">
        <v>676</v>
      </c>
      <c r="D431" s="19" t="s">
        <v>1732</v>
      </c>
      <c r="E431" s="46" t="s">
        <v>1733</v>
      </c>
      <c r="F431" s="46">
        <v>400</v>
      </c>
      <c r="G431" s="51" t="s">
        <v>690</v>
      </c>
      <c r="H431" s="46"/>
    </row>
    <row r="432" s="3" customFormat="1" ht="20" customHeight="1" spans="1:8">
      <c r="A432" s="31">
        <v>429</v>
      </c>
      <c r="B432" s="20" t="s">
        <v>17</v>
      </c>
      <c r="C432" s="44" t="s">
        <v>676</v>
      </c>
      <c r="D432" s="19" t="s">
        <v>1734</v>
      </c>
      <c r="E432" s="46" t="s">
        <v>1733</v>
      </c>
      <c r="F432" s="46">
        <v>400</v>
      </c>
      <c r="G432" s="51">
        <v>2017</v>
      </c>
      <c r="H432" s="46"/>
    </row>
    <row r="433" s="3" customFormat="1" ht="20" customHeight="1" spans="1:8">
      <c r="A433" s="31">
        <v>430</v>
      </c>
      <c r="B433" s="20" t="s">
        <v>17</v>
      </c>
      <c r="C433" s="44" t="s">
        <v>676</v>
      </c>
      <c r="D433" s="19" t="s">
        <v>1735</v>
      </c>
      <c r="E433" s="46" t="s">
        <v>1736</v>
      </c>
      <c r="F433" s="46">
        <v>400</v>
      </c>
      <c r="G433" s="51" t="s">
        <v>679</v>
      </c>
      <c r="H433" s="46"/>
    </row>
    <row r="434" s="3" customFormat="1" ht="20" customHeight="1" spans="1:8">
      <c r="A434" s="31">
        <v>431</v>
      </c>
      <c r="B434" s="20" t="s">
        <v>17</v>
      </c>
      <c r="C434" s="44" t="s">
        <v>683</v>
      </c>
      <c r="D434" s="19" t="s">
        <v>1737</v>
      </c>
      <c r="E434" s="46" t="s">
        <v>1738</v>
      </c>
      <c r="F434" s="46">
        <v>400</v>
      </c>
      <c r="G434" s="51" t="s">
        <v>690</v>
      </c>
      <c r="H434" s="46"/>
    </row>
    <row r="435" s="3" customFormat="1" ht="20" customHeight="1" spans="1:8">
      <c r="A435" s="31">
        <v>432</v>
      </c>
      <c r="B435" s="20" t="s">
        <v>17</v>
      </c>
      <c r="C435" s="44" t="s">
        <v>691</v>
      </c>
      <c r="D435" s="19" t="s">
        <v>1739</v>
      </c>
      <c r="E435" s="46" t="s">
        <v>1696</v>
      </c>
      <c r="F435" s="46">
        <v>400</v>
      </c>
      <c r="G435" s="51" t="s">
        <v>679</v>
      </c>
      <c r="H435" s="46"/>
    </row>
    <row r="436" s="3" customFormat="1" ht="20" customHeight="1" spans="1:8">
      <c r="A436" s="31">
        <v>433</v>
      </c>
      <c r="B436" s="20" t="s">
        <v>17</v>
      </c>
      <c r="C436" s="44" t="s">
        <v>680</v>
      </c>
      <c r="D436" s="19" t="s">
        <v>1740</v>
      </c>
      <c r="E436" s="46" t="s">
        <v>1741</v>
      </c>
      <c r="F436" s="46">
        <v>400</v>
      </c>
      <c r="G436" s="51" t="s">
        <v>679</v>
      </c>
      <c r="H436" s="46"/>
    </row>
    <row r="437" s="3" customFormat="1" ht="20" customHeight="1" spans="1:8">
      <c r="A437" s="31">
        <v>434</v>
      </c>
      <c r="B437" s="20" t="s">
        <v>17</v>
      </c>
      <c r="C437" s="44" t="s">
        <v>676</v>
      </c>
      <c r="D437" s="19" t="s">
        <v>1742</v>
      </c>
      <c r="E437" s="46" t="s">
        <v>1743</v>
      </c>
      <c r="F437" s="46">
        <v>400</v>
      </c>
      <c r="G437" s="51" t="s">
        <v>679</v>
      </c>
      <c r="H437" s="46"/>
    </row>
    <row r="438" s="3" customFormat="1" ht="20" customHeight="1" spans="1:8">
      <c r="A438" s="31">
        <v>435</v>
      </c>
      <c r="B438" s="20" t="s">
        <v>17</v>
      </c>
      <c r="C438" s="44" t="s">
        <v>676</v>
      </c>
      <c r="D438" s="19" t="s">
        <v>1744</v>
      </c>
      <c r="E438" s="46" t="s">
        <v>1745</v>
      </c>
      <c r="F438" s="46">
        <v>400</v>
      </c>
      <c r="G438" s="51" t="s">
        <v>708</v>
      </c>
      <c r="H438" s="46"/>
    </row>
    <row r="439" s="3" customFormat="1" ht="20" customHeight="1" spans="1:8">
      <c r="A439" s="31">
        <v>436</v>
      </c>
      <c r="B439" s="20" t="s">
        <v>17</v>
      </c>
      <c r="C439" s="44" t="s">
        <v>676</v>
      </c>
      <c r="D439" s="19" t="s">
        <v>1746</v>
      </c>
      <c r="E439" s="46" t="s">
        <v>1745</v>
      </c>
      <c r="F439" s="46">
        <v>400</v>
      </c>
      <c r="G439" s="51">
        <v>2014</v>
      </c>
      <c r="H439" s="46"/>
    </row>
    <row r="440" s="3" customFormat="1" ht="20" customHeight="1" spans="1:8">
      <c r="A440" s="31">
        <v>437</v>
      </c>
      <c r="B440" s="20" t="s">
        <v>17</v>
      </c>
      <c r="C440" s="44" t="s">
        <v>771</v>
      </c>
      <c r="D440" s="19" t="s">
        <v>1747</v>
      </c>
      <c r="E440" s="46" t="s">
        <v>1748</v>
      </c>
      <c r="F440" s="46">
        <v>400</v>
      </c>
      <c r="G440" s="51">
        <v>2017</v>
      </c>
      <c r="H440" s="46"/>
    </row>
    <row r="441" s="3" customFormat="1" ht="20" customHeight="1" spans="1:8">
      <c r="A441" s="31">
        <v>438</v>
      </c>
      <c r="B441" s="20" t="s">
        <v>17</v>
      </c>
      <c r="C441" s="44" t="s">
        <v>734</v>
      </c>
      <c r="D441" s="19" t="s">
        <v>1749</v>
      </c>
      <c r="E441" s="46" t="s">
        <v>1748</v>
      </c>
      <c r="F441" s="46">
        <v>400</v>
      </c>
      <c r="G441" s="51">
        <v>2014</v>
      </c>
      <c r="H441" s="46"/>
    </row>
    <row r="442" s="3" customFormat="1" ht="20" customHeight="1" spans="1:8">
      <c r="A442" s="31">
        <v>439</v>
      </c>
      <c r="B442" s="20" t="s">
        <v>17</v>
      </c>
      <c r="C442" s="44" t="s">
        <v>737</v>
      </c>
      <c r="D442" s="19" t="s">
        <v>1750</v>
      </c>
      <c r="E442" s="46" t="s">
        <v>1751</v>
      </c>
      <c r="F442" s="46">
        <v>400</v>
      </c>
      <c r="G442" s="46" t="s">
        <v>100</v>
      </c>
      <c r="H442" s="46"/>
    </row>
    <row r="443" s="3" customFormat="1" ht="20" customHeight="1" spans="1:8">
      <c r="A443" s="31">
        <v>440</v>
      </c>
      <c r="B443" s="20" t="s">
        <v>17</v>
      </c>
      <c r="C443" s="44" t="s">
        <v>737</v>
      </c>
      <c r="D443" s="19" t="s">
        <v>1752</v>
      </c>
      <c r="E443" s="46" t="s">
        <v>1751</v>
      </c>
      <c r="F443" s="46">
        <v>400</v>
      </c>
      <c r="G443" s="46" t="s">
        <v>100</v>
      </c>
      <c r="H443" s="46"/>
    </row>
    <row r="444" s="3" customFormat="1" ht="20" customHeight="1" spans="1:8">
      <c r="A444" s="31">
        <v>441</v>
      </c>
      <c r="B444" s="20" t="s">
        <v>17</v>
      </c>
      <c r="C444" s="44" t="s">
        <v>737</v>
      </c>
      <c r="D444" s="19" t="s">
        <v>1753</v>
      </c>
      <c r="E444" s="46" t="s">
        <v>1754</v>
      </c>
      <c r="F444" s="46">
        <v>400</v>
      </c>
      <c r="G444" s="46">
        <v>2017</v>
      </c>
      <c r="H444" s="46"/>
    </row>
    <row r="445" s="3" customFormat="1" ht="20" customHeight="1" spans="1:8">
      <c r="A445" s="31">
        <v>442</v>
      </c>
      <c r="B445" s="20" t="s">
        <v>17</v>
      </c>
      <c r="C445" s="44" t="s">
        <v>737</v>
      </c>
      <c r="D445" s="19" t="s">
        <v>1755</v>
      </c>
      <c r="E445" s="46" t="s">
        <v>1754</v>
      </c>
      <c r="F445" s="46">
        <v>400</v>
      </c>
      <c r="G445" s="46">
        <v>2017</v>
      </c>
      <c r="H445" s="46"/>
    </row>
    <row r="446" s="3" customFormat="1" ht="20" customHeight="1" spans="1:8">
      <c r="A446" s="31">
        <v>443</v>
      </c>
      <c r="B446" s="20" t="s">
        <v>17</v>
      </c>
      <c r="C446" s="44" t="s">
        <v>743</v>
      </c>
      <c r="D446" s="19" t="s">
        <v>1756</v>
      </c>
      <c r="E446" s="46" t="s">
        <v>1757</v>
      </c>
      <c r="F446" s="46">
        <v>400</v>
      </c>
      <c r="G446" s="46">
        <v>2014</v>
      </c>
      <c r="H446" s="46"/>
    </row>
    <row r="447" s="3" customFormat="1" ht="20" customHeight="1" spans="1:8">
      <c r="A447" s="31">
        <v>444</v>
      </c>
      <c r="B447" s="20" t="s">
        <v>17</v>
      </c>
      <c r="C447" s="44" t="s">
        <v>743</v>
      </c>
      <c r="D447" s="19" t="s">
        <v>1758</v>
      </c>
      <c r="E447" s="46" t="s">
        <v>1759</v>
      </c>
      <c r="F447" s="46">
        <v>400</v>
      </c>
      <c r="G447" s="46">
        <v>2014</v>
      </c>
      <c r="H447" s="46"/>
    </row>
    <row r="448" s="3" customFormat="1" ht="20" customHeight="1" spans="1:8">
      <c r="A448" s="31">
        <v>445</v>
      </c>
      <c r="B448" s="20" t="s">
        <v>17</v>
      </c>
      <c r="C448" s="44" t="s">
        <v>743</v>
      </c>
      <c r="D448" s="19" t="s">
        <v>1760</v>
      </c>
      <c r="E448" s="46" t="s">
        <v>1761</v>
      </c>
      <c r="F448" s="46">
        <v>400</v>
      </c>
      <c r="G448" s="46">
        <v>2014</v>
      </c>
      <c r="H448" s="46"/>
    </row>
    <row r="449" s="3" customFormat="1" ht="20" customHeight="1" spans="1:8">
      <c r="A449" s="31">
        <v>446</v>
      </c>
      <c r="B449" s="20" t="s">
        <v>17</v>
      </c>
      <c r="C449" s="44" t="s">
        <v>760</v>
      </c>
      <c r="D449" s="19" t="s">
        <v>1762</v>
      </c>
      <c r="E449" s="46" t="s">
        <v>1763</v>
      </c>
      <c r="F449" s="46">
        <v>400</v>
      </c>
      <c r="G449" s="46">
        <v>2017</v>
      </c>
      <c r="H449" s="46"/>
    </row>
    <row r="450" s="3" customFormat="1" ht="20" customHeight="1" spans="1:8">
      <c r="A450" s="31">
        <v>447</v>
      </c>
      <c r="B450" s="20" t="s">
        <v>17</v>
      </c>
      <c r="C450" s="44" t="s">
        <v>760</v>
      </c>
      <c r="D450" s="19" t="s">
        <v>1764</v>
      </c>
      <c r="E450" s="46" t="s">
        <v>1765</v>
      </c>
      <c r="F450" s="46">
        <v>400</v>
      </c>
      <c r="G450" s="46">
        <v>2017</v>
      </c>
      <c r="H450" s="46"/>
    </row>
    <row r="451" s="3" customFormat="1" ht="20" customHeight="1" spans="1:8">
      <c r="A451" s="31">
        <v>448</v>
      </c>
      <c r="B451" s="20" t="s">
        <v>17</v>
      </c>
      <c r="C451" s="44" t="s">
        <v>771</v>
      </c>
      <c r="D451" s="19" t="s">
        <v>1766</v>
      </c>
      <c r="E451" s="46" t="s">
        <v>1767</v>
      </c>
      <c r="F451" s="46">
        <v>400</v>
      </c>
      <c r="G451" s="46">
        <v>2014</v>
      </c>
      <c r="H451" s="46"/>
    </row>
    <row r="452" s="3" customFormat="1" ht="20" customHeight="1" spans="1:8">
      <c r="A452" s="31">
        <v>449</v>
      </c>
      <c r="B452" s="20" t="s">
        <v>17</v>
      </c>
      <c r="C452" s="44" t="s">
        <v>771</v>
      </c>
      <c r="D452" s="19" t="s">
        <v>1768</v>
      </c>
      <c r="E452" s="46" t="s">
        <v>1767</v>
      </c>
      <c r="F452" s="46">
        <v>400</v>
      </c>
      <c r="G452" s="46">
        <v>2014</v>
      </c>
      <c r="H452" s="46"/>
    </row>
    <row r="453" s="3" customFormat="1" ht="20" customHeight="1" spans="1:8">
      <c r="A453" s="31">
        <v>450</v>
      </c>
      <c r="B453" s="20" t="s">
        <v>17</v>
      </c>
      <c r="C453" s="44" t="s">
        <v>771</v>
      </c>
      <c r="D453" s="19" t="s">
        <v>1769</v>
      </c>
      <c r="E453" s="46" t="s">
        <v>1770</v>
      </c>
      <c r="F453" s="46">
        <v>400</v>
      </c>
      <c r="G453" s="46">
        <v>2014</v>
      </c>
      <c r="H453" s="46"/>
    </row>
    <row r="454" s="3" customFormat="1" ht="20" customHeight="1" spans="1:8">
      <c r="A454" s="31">
        <v>451</v>
      </c>
      <c r="B454" s="20" t="s">
        <v>17</v>
      </c>
      <c r="C454" s="44" t="s">
        <v>771</v>
      </c>
      <c r="D454" s="19" t="s">
        <v>1771</v>
      </c>
      <c r="E454" s="46" t="s">
        <v>1772</v>
      </c>
      <c r="F454" s="46">
        <v>400</v>
      </c>
      <c r="G454" s="46">
        <v>2017</v>
      </c>
      <c r="H454" s="46"/>
    </row>
    <row r="455" s="3" customFormat="1" ht="20" customHeight="1" spans="1:8">
      <c r="A455" s="31">
        <v>452</v>
      </c>
      <c r="B455" s="20" t="s">
        <v>17</v>
      </c>
      <c r="C455" s="44" t="s">
        <v>771</v>
      </c>
      <c r="D455" s="19" t="s">
        <v>1773</v>
      </c>
      <c r="E455" s="46" t="s">
        <v>1772</v>
      </c>
      <c r="F455" s="46">
        <v>400</v>
      </c>
      <c r="G455" s="46">
        <v>2017</v>
      </c>
      <c r="H455" s="46"/>
    </row>
    <row r="456" s="3" customFormat="1" ht="20" customHeight="1" spans="1:8">
      <c r="A456" s="31">
        <v>453</v>
      </c>
      <c r="B456" s="20" t="s">
        <v>17</v>
      </c>
      <c r="C456" s="44" t="s">
        <v>734</v>
      </c>
      <c r="D456" s="19" t="s">
        <v>1774</v>
      </c>
      <c r="E456" s="46" t="s">
        <v>1748</v>
      </c>
      <c r="F456" s="46">
        <v>400</v>
      </c>
      <c r="G456" s="46">
        <v>2017</v>
      </c>
      <c r="H456" s="46"/>
    </row>
    <row r="457" s="3" customFormat="1" ht="20" customHeight="1" spans="1:8">
      <c r="A457" s="31">
        <v>454</v>
      </c>
      <c r="B457" s="20" t="s">
        <v>17</v>
      </c>
      <c r="C457" s="44" t="s">
        <v>734</v>
      </c>
      <c r="D457" s="19" t="s">
        <v>1775</v>
      </c>
      <c r="E457" s="46" t="s">
        <v>1245</v>
      </c>
      <c r="F457" s="46">
        <v>400</v>
      </c>
      <c r="G457" s="46">
        <v>2017</v>
      </c>
      <c r="H457" s="46"/>
    </row>
    <row r="458" s="3" customFormat="1" ht="20" customHeight="1" spans="1:8">
      <c r="A458" s="31">
        <v>455</v>
      </c>
      <c r="B458" s="20" t="s">
        <v>17</v>
      </c>
      <c r="C458" s="44" t="s">
        <v>734</v>
      </c>
      <c r="D458" s="19" t="s">
        <v>1776</v>
      </c>
      <c r="E458" s="46" t="s">
        <v>1777</v>
      </c>
      <c r="F458" s="46">
        <v>400</v>
      </c>
      <c r="G458" s="46">
        <v>2017</v>
      </c>
      <c r="H458" s="46"/>
    </row>
    <row r="459" s="3" customFormat="1" ht="20" customHeight="1" spans="1:8">
      <c r="A459" s="31">
        <v>456</v>
      </c>
      <c r="B459" s="20" t="s">
        <v>17</v>
      </c>
      <c r="C459" s="44" t="s">
        <v>763</v>
      </c>
      <c r="D459" s="19" t="s">
        <v>1778</v>
      </c>
      <c r="E459" s="46" t="s">
        <v>1779</v>
      </c>
      <c r="F459" s="46">
        <v>400</v>
      </c>
      <c r="G459" s="46">
        <v>2017</v>
      </c>
      <c r="H459" s="46"/>
    </row>
    <row r="460" s="3" customFormat="1" ht="20" customHeight="1" spans="1:8">
      <c r="A460" s="31">
        <v>457</v>
      </c>
      <c r="B460" s="20" t="s">
        <v>17</v>
      </c>
      <c r="C460" s="44" t="s">
        <v>763</v>
      </c>
      <c r="D460" s="19" t="s">
        <v>1780</v>
      </c>
      <c r="E460" s="46" t="s">
        <v>1779</v>
      </c>
      <c r="F460" s="46">
        <v>400</v>
      </c>
      <c r="G460" s="46">
        <v>2017</v>
      </c>
      <c r="H460" s="46"/>
    </row>
    <row r="461" s="3" customFormat="1" ht="20" customHeight="1" spans="1:8">
      <c r="A461" s="31">
        <v>458</v>
      </c>
      <c r="B461" s="20" t="s">
        <v>17</v>
      </c>
      <c r="C461" s="44" t="s">
        <v>763</v>
      </c>
      <c r="D461" s="19" t="s">
        <v>1781</v>
      </c>
      <c r="E461" s="46" t="s">
        <v>1782</v>
      </c>
      <c r="F461" s="46">
        <v>400</v>
      </c>
      <c r="G461" s="46">
        <v>2017</v>
      </c>
      <c r="H461" s="46"/>
    </row>
    <row r="462" s="3" customFormat="1" ht="20" customHeight="1" spans="1:8">
      <c r="A462" s="31">
        <v>459</v>
      </c>
      <c r="B462" s="20" t="s">
        <v>17</v>
      </c>
      <c r="C462" s="44" t="s">
        <v>743</v>
      </c>
      <c r="D462" s="19" t="s">
        <v>1783</v>
      </c>
      <c r="E462" s="46" t="s">
        <v>1784</v>
      </c>
      <c r="F462" s="46">
        <v>400</v>
      </c>
      <c r="G462" s="46">
        <v>2016</v>
      </c>
      <c r="H462" s="46"/>
    </row>
    <row r="463" s="3" customFormat="1" ht="20" customHeight="1" spans="1:8">
      <c r="A463" s="31">
        <v>460</v>
      </c>
      <c r="B463" s="20" t="s">
        <v>17</v>
      </c>
      <c r="C463" s="44" t="s">
        <v>743</v>
      </c>
      <c r="D463" s="19" t="s">
        <v>1785</v>
      </c>
      <c r="E463" s="46" t="s">
        <v>1786</v>
      </c>
      <c r="F463" s="46">
        <v>400</v>
      </c>
      <c r="G463" s="46">
        <v>2016</v>
      </c>
      <c r="H463" s="46"/>
    </row>
    <row r="464" s="3" customFormat="1" ht="20" customHeight="1" spans="1:8">
      <c r="A464" s="31">
        <v>461</v>
      </c>
      <c r="B464" s="20" t="s">
        <v>17</v>
      </c>
      <c r="C464" s="44" t="s">
        <v>743</v>
      </c>
      <c r="D464" s="19" t="s">
        <v>1787</v>
      </c>
      <c r="E464" s="46" t="s">
        <v>1788</v>
      </c>
      <c r="F464" s="46">
        <v>400</v>
      </c>
      <c r="G464" s="46">
        <v>2016</v>
      </c>
      <c r="H464" s="46"/>
    </row>
    <row r="465" s="3" customFormat="1" ht="20" customHeight="1" spans="1:8">
      <c r="A465" s="31">
        <v>462</v>
      </c>
      <c r="B465" s="20" t="s">
        <v>17</v>
      </c>
      <c r="C465" s="44" t="s">
        <v>743</v>
      </c>
      <c r="D465" s="19" t="s">
        <v>1789</v>
      </c>
      <c r="E465" s="46" t="s">
        <v>1790</v>
      </c>
      <c r="F465" s="46">
        <v>400</v>
      </c>
      <c r="G465" s="46">
        <v>2016</v>
      </c>
      <c r="H465" s="46"/>
    </row>
    <row r="466" s="3" customFormat="1" ht="20" customHeight="1" spans="1:8">
      <c r="A466" s="31">
        <v>463</v>
      </c>
      <c r="B466" s="20" t="s">
        <v>17</v>
      </c>
      <c r="C466" s="44" t="s">
        <v>743</v>
      </c>
      <c r="D466" s="19" t="s">
        <v>1791</v>
      </c>
      <c r="E466" s="46" t="s">
        <v>1792</v>
      </c>
      <c r="F466" s="46">
        <v>400</v>
      </c>
      <c r="G466" s="46">
        <v>2016</v>
      </c>
      <c r="H466" s="46"/>
    </row>
    <row r="467" s="3" customFormat="1" ht="20" customHeight="1" spans="1:8">
      <c r="A467" s="31">
        <v>464</v>
      </c>
      <c r="B467" s="20" t="s">
        <v>17</v>
      </c>
      <c r="C467" s="44" t="s">
        <v>734</v>
      </c>
      <c r="D467" s="19" t="s">
        <v>1793</v>
      </c>
      <c r="E467" s="46" t="s">
        <v>1748</v>
      </c>
      <c r="F467" s="46">
        <v>400</v>
      </c>
      <c r="G467" s="46">
        <v>2014</v>
      </c>
      <c r="H467" s="46"/>
    </row>
    <row r="468" s="3" customFormat="1" ht="20" customHeight="1" spans="1:8">
      <c r="A468" s="31">
        <v>465</v>
      </c>
      <c r="B468" s="20" t="s">
        <v>17</v>
      </c>
      <c r="C468" s="44" t="s">
        <v>734</v>
      </c>
      <c r="D468" s="19" t="s">
        <v>1794</v>
      </c>
      <c r="E468" s="46" t="s">
        <v>1795</v>
      </c>
      <c r="F468" s="46">
        <v>400</v>
      </c>
      <c r="G468" s="46">
        <v>2014</v>
      </c>
      <c r="H468" s="46"/>
    </row>
    <row r="469" s="3" customFormat="1" ht="20" customHeight="1" spans="1:8">
      <c r="A469" s="31">
        <v>466</v>
      </c>
      <c r="B469" s="20" t="s">
        <v>17</v>
      </c>
      <c r="C469" s="44" t="s">
        <v>771</v>
      </c>
      <c r="D469" s="19" t="s">
        <v>1611</v>
      </c>
      <c r="E469" s="46" t="s">
        <v>1796</v>
      </c>
      <c r="F469" s="46">
        <v>400</v>
      </c>
      <c r="G469" s="46">
        <v>2014</v>
      </c>
      <c r="H469" s="46"/>
    </row>
    <row r="470" s="3" customFormat="1" ht="20" customHeight="1" spans="1:8">
      <c r="A470" s="31">
        <v>467</v>
      </c>
      <c r="B470" s="20" t="s">
        <v>17</v>
      </c>
      <c r="C470" s="44" t="s">
        <v>734</v>
      </c>
      <c r="D470" s="19" t="s">
        <v>1797</v>
      </c>
      <c r="E470" s="46" t="s">
        <v>1798</v>
      </c>
      <c r="F470" s="46">
        <v>400</v>
      </c>
      <c r="G470" s="46">
        <v>2017</v>
      </c>
      <c r="H470" s="46"/>
    </row>
    <row r="471" s="3" customFormat="1" ht="20" customHeight="1" spans="1:8">
      <c r="A471" s="31">
        <v>468</v>
      </c>
      <c r="B471" s="20" t="s">
        <v>17</v>
      </c>
      <c r="C471" s="44" t="s">
        <v>781</v>
      </c>
      <c r="D471" s="19" t="s">
        <v>1799</v>
      </c>
      <c r="E471" s="46" t="s">
        <v>1800</v>
      </c>
      <c r="F471" s="46">
        <v>400</v>
      </c>
      <c r="G471" s="46">
        <v>2016</v>
      </c>
      <c r="H471" s="46"/>
    </row>
    <row r="472" s="3" customFormat="1" ht="20" customHeight="1" spans="1:8">
      <c r="A472" s="31">
        <v>469</v>
      </c>
      <c r="B472" s="20" t="s">
        <v>17</v>
      </c>
      <c r="C472" s="44" t="s">
        <v>781</v>
      </c>
      <c r="D472" s="19" t="s">
        <v>1801</v>
      </c>
      <c r="E472" s="46" t="s">
        <v>1802</v>
      </c>
      <c r="F472" s="46">
        <v>400</v>
      </c>
      <c r="G472" s="46">
        <v>2016</v>
      </c>
      <c r="H472" s="46"/>
    </row>
    <row r="473" s="3" customFormat="1" ht="20" customHeight="1" spans="1:8">
      <c r="A473" s="31">
        <v>470</v>
      </c>
      <c r="B473" s="20" t="s">
        <v>17</v>
      </c>
      <c r="C473" s="44" t="s">
        <v>781</v>
      </c>
      <c r="D473" s="19" t="s">
        <v>1803</v>
      </c>
      <c r="E473" s="46" t="s">
        <v>1804</v>
      </c>
      <c r="F473" s="46">
        <v>400</v>
      </c>
      <c r="G473" s="46">
        <v>2016</v>
      </c>
      <c r="H473" s="46"/>
    </row>
    <row r="474" s="3" customFormat="1" ht="20" customHeight="1" spans="1:8">
      <c r="A474" s="31">
        <v>471</v>
      </c>
      <c r="B474" s="20" t="s">
        <v>17</v>
      </c>
      <c r="C474" s="44" t="s">
        <v>778</v>
      </c>
      <c r="D474" s="19" t="s">
        <v>1805</v>
      </c>
      <c r="E474" s="46" t="s">
        <v>1806</v>
      </c>
      <c r="F474" s="46">
        <v>400</v>
      </c>
      <c r="G474" s="46">
        <v>2014</v>
      </c>
      <c r="H474" s="46"/>
    </row>
    <row r="475" s="3" customFormat="1" ht="20" customHeight="1" spans="1:8">
      <c r="A475" s="31">
        <v>472</v>
      </c>
      <c r="B475" s="20" t="s">
        <v>17</v>
      </c>
      <c r="C475" s="44" t="s">
        <v>778</v>
      </c>
      <c r="D475" s="19" t="s">
        <v>1807</v>
      </c>
      <c r="E475" s="46" t="s">
        <v>1808</v>
      </c>
      <c r="F475" s="46">
        <v>400</v>
      </c>
      <c r="G475" s="46">
        <v>2018</v>
      </c>
      <c r="H475" s="46"/>
    </row>
    <row r="476" s="3" customFormat="1" ht="20" customHeight="1" spans="1:8">
      <c r="A476" s="31">
        <v>473</v>
      </c>
      <c r="B476" s="20" t="s">
        <v>17</v>
      </c>
      <c r="C476" s="44" t="s">
        <v>778</v>
      </c>
      <c r="D476" s="19" t="s">
        <v>1809</v>
      </c>
      <c r="E476" s="46" t="s">
        <v>1810</v>
      </c>
      <c r="F476" s="46">
        <v>400</v>
      </c>
      <c r="G476" s="46">
        <v>2018</v>
      </c>
      <c r="H476" s="46"/>
    </row>
    <row r="477" s="3" customFormat="1" ht="20" customHeight="1" spans="1:8">
      <c r="A477" s="31">
        <v>474</v>
      </c>
      <c r="B477" s="20" t="s">
        <v>17</v>
      </c>
      <c r="C477" s="44" t="s">
        <v>785</v>
      </c>
      <c r="D477" s="19" t="s">
        <v>1811</v>
      </c>
      <c r="E477" s="46" t="s">
        <v>1812</v>
      </c>
      <c r="F477" s="46">
        <v>400</v>
      </c>
      <c r="G477" s="46">
        <v>2017</v>
      </c>
      <c r="H477" s="46"/>
    </row>
    <row r="478" s="3" customFormat="1" ht="20" customHeight="1" spans="1:8">
      <c r="A478" s="31">
        <v>475</v>
      </c>
      <c r="B478" s="20" t="s">
        <v>17</v>
      </c>
      <c r="C478" s="44" t="s">
        <v>785</v>
      </c>
      <c r="D478" s="19" t="s">
        <v>1813</v>
      </c>
      <c r="E478" s="46" t="s">
        <v>1814</v>
      </c>
      <c r="F478" s="46">
        <v>400</v>
      </c>
      <c r="G478" s="46">
        <v>2014</v>
      </c>
      <c r="H478" s="46"/>
    </row>
    <row r="479" s="3" customFormat="1" ht="20" customHeight="1" spans="1:8">
      <c r="A479" s="31">
        <v>476</v>
      </c>
      <c r="B479" s="20" t="s">
        <v>15</v>
      </c>
      <c r="C479" s="52" t="s">
        <v>790</v>
      </c>
      <c r="D479" s="19" t="s">
        <v>1815</v>
      </c>
      <c r="E479" s="20" t="s">
        <v>1816</v>
      </c>
      <c r="F479" s="22">
        <v>400</v>
      </c>
      <c r="G479" s="22">
        <v>2015</v>
      </c>
      <c r="H479" s="22"/>
    </row>
    <row r="480" s="3" customFormat="1" ht="20" customHeight="1" spans="1:8">
      <c r="A480" s="31">
        <v>477</v>
      </c>
      <c r="B480" s="20" t="s">
        <v>15</v>
      </c>
      <c r="C480" s="52" t="s">
        <v>790</v>
      </c>
      <c r="D480" s="19" t="s">
        <v>1817</v>
      </c>
      <c r="E480" s="20" t="s">
        <v>1506</v>
      </c>
      <c r="F480" s="22">
        <v>400</v>
      </c>
      <c r="G480" s="22">
        <v>2015</v>
      </c>
      <c r="H480" s="22"/>
    </row>
    <row r="481" s="3" customFormat="1" ht="20" customHeight="1" spans="1:8">
      <c r="A481" s="31">
        <v>478</v>
      </c>
      <c r="B481" s="20" t="s">
        <v>15</v>
      </c>
      <c r="C481" s="52" t="s">
        <v>790</v>
      </c>
      <c r="D481" s="19" t="s">
        <v>1818</v>
      </c>
      <c r="E481" s="20" t="s">
        <v>1299</v>
      </c>
      <c r="F481" s="22">
        <v>400</v>
      </c>
      <c r="G481" s="22">
        <v>2018</v>
      </c>
      <c r="H481" s="22"/>
    </row>
    <row r="482" s="3" customFormat="1" ht="20" customHeight="1" spans="1:8">
      <c r="A482" s="31">
        <v>479</v>
      </c>
      <c r="B482" s="20" t="s">
        <v>15</v>
      </c>
      <c r="C482" s="52" t="s">
        <v>790</v>
      </c>
      <c r="D482" s="19" t="s">
        <v>1819</v>
      </c>
      <c r="E482" s="20" t="s">
        <v>1341</v>
      </c>
      <c r="F482" s="22">
        <v>400</v>
      </c>
      <c r="G482" s="22">
        <v>2018</v>
      </c>
      <c r="H482" s="22"/>
    </row>
    <row r="483" s="3" customFormat="1" ht="20" customHeight="1" spans="1:8">
      <c r="A483" s="31">
        <v>480</v>
      </c>
      <c r="B483" s="20" t="s">
        <v>15</v>
      </c>
      <c r="C483" s="52" t="s">
        <v>790</v>
      </c>
      <c r="D483" s="19" t="s">
        <v>1820</v>
      </c>
      <c r="E483" s="20" t="s">
        <v>1299</v>
      </c>
      <c r="F483" s="22">
        <v>400</v>
      </c>
      <c r="G483" s="22">
        <v>2016</v>
      </c>
      <c r="H483" s="22"/>
    </row>
    <row r="484" s="3" customFormat="1" ht="20" customHeight="1" spans="1:8">
      <c r="A484" s="31">
        <v>481</v>
      </c>
      <c r="B484" s="20" t="s">
        <v>15</v>
      </c>
      <c r="C484" s="52" t="s">
        <v>790</v>
      </c>
      <c r="D484" s="19" t="s">
        <v>1821</v>
      </c>
      <c r="E484" s="20" t="s">
        <v>1243</v>
      </c>
      <c r="F484" s="22">
        <v>400</v>
      </c>
      <c r="G484" s="22">
        <v>2015</v>
      </c>
      <c r="H484" s="22"/>
    </row>
    <row r="485" s="3" customFormat="1" ht="20" customHeight="1" spans="1:8">
      <c r="A485" s="31">
        <v>482</v>
      </c>
      <c r="B485" s="20" t="s">
        <v>15</v>
      </c>
      <c r="C485" s="52" t="s">
        <v>790</v>
      </c>
      <c r="D485" s="19" t="s">
        <v>1822</v>
      </c>
      <c r="E485" s="20" t="s">
        <v>1823</v>
      </c>
      <c r="F485" s="22">
        <v>400</v>
      </c>
      <c r="G485" s="22">
        <v>2018</v>
      </c>
      <c r="H485" s="22"/>
    </row>
    <row r="486" s="3" customFormat="1" ht="20" customHeight="1" spans="1:8">
      <c r="A486" s="31">
        <v>483</v>
      </c>
      <c r="B486" s="20" t="s">
        <v>15</v>
      </c>
      <c r="C486" s="52" t="s">
        <v>790</v>
      </c>
      <c r="D486" s="19" t="s">
        <v>1824</v>
      </c>
      <c r="E486" s="20" t="s">
        <v>1825</v>
      </c>
      <c r="F486" s="22">
        <v>400</v>
      </c>
      <c r="G486" s="22">
        <v>2018</v>
      </c>
      <c r="H486" s="22"/>
    </row>
    <row r="487" s="3" customFormat="1" ht="20" customHeight="1" spans="1:8">
      <c r="A487" s="31">
        <v>484</v>
      </c>
      <c r="B487" s="20" t="s">
        <v>15</v>
      </c>
      <c r="C487" s="52" t="s">
        <v>790</v>
      </c>
      <c r="D487" s="19" t="s">
        <v>1826</v>
      </c>
      <c r="E487" s="20" t="s">
        <v>1364</v>
      </c>
      <c r="F487" s="22">
        <v>400</v>
      </c>
      <c r="G487" s="22">
        <v>2015</v>
      </c>
      <c r="H487" s="22"/>
    </row>
    <row r="488" s="3" customFormat="1" ht="20" customHeight="1" spans="1:8">
      <c r="A488" s="31">
        <v>485</v>
      </c>
      <c r="B488" s="20" t="s">
        <v>15</v>
      </c>
      <c r="C488" s="52" t="s">
        <v>790</v>
      </c>
      <c r="D488" s="19" t="s">
        <v>1827</v>
      </c>
      <c r="E488" s="20" t="s">
        <v>1371</v>
      </c>
      <c r="F488" s="22">
        <v>400</v>
      </c>
      <c r="G488" s="22">
        <v>2015</v>
      </c>
      <c r="H488" s="22"/>
    </row>
    <row r="489" s="3" customFormat="1" ht="20" customHeight="1" spans="1:8">
      <c r="A489" s="31">
        <v>486</v>
      </c>
      <c r="B489" s="20" t="s">
        <v>15</v>
      </c>
      <c r="C489" s="52" t="s">
        <v>790</v>
      </c>
      <c r="D489" s="19" t="s">
        <v>1828</v>
      </c>
      <c r="E489" s="20" t="s">
        <v>1829</v>
      </c>
      <c r="F489" s="22">
        <v>400</v>
      </c>
      <c r="G489" s="22">
        <v>2015</v>
      </c>
      <c r="H489" s="22"/>
    </row>
    <row r="490" s="3" customFormat="1" ht="20" customHeight="1" spans="1:8">
      <c r="A490" s="31">
        <v>487</v>
      </c>
      <c r="B490" s="20" t="s">
        <v>15</v>
      </c>
      <c r="C490" s="52" t="s">
        <v>790</v>
      </c>
      <c r="D490" s="19" t="s">
        <v>1830</v>
      </c>
      <c r="E490" s="20" t="s">
        <v>1831</v>
      </c>
      <c r="F490" s="22">
        <v>400</v>
      </c>
      <c r="G490" s="22">
        <v>2015</v>
      </c>
      <c r="H490" s="22"/>
    </row>
    <row r="491" s="3" customFormat="1" ht="20" customHeight="1" spans="1:8">
      <c r="A491" s="31">
        <v>488</v>
      </c>
      <c r="B491" s="20" t="s">
        <v>15</v>
      </c>
      <c r="C491" s="52" t="s">
        <v>790</v>
      </c>
      <c r="D491" s="19" t="s">
        <v>1832</v>
      </c>
      <c r="E491" s="20" t="s">
        <v>1393</v>
      </c>
      <c r="F491" s="22">
        <v>400</v>
      </c>
      <c r="G491" s="22">
        <v>2018</v>
      </c>
      <c r="H491" s="22"/>
    </row>
    <row r="492" s="3" customFormat="1" ht="20" customHeight="1" spans="1:8">
      <c r="A492" s="31">
        <v>489</v>
      </c>
      <c r="B492" s="20" t="s">
        <v>15</v>
      </c>
      <c r="C492" s="52" t="s">
        <v>790</v>
      </c>
      <c r="D492" s="19" t="s">
        <v>1833</v>
      </c>
      <c r="E492" s="20" t="s">
        <v>1834</v>
      </c>
      <c r="F492" s="22">
        <v>400</v>
      </c>
      <c r="G492" s="22">
        <v>2014</v>
      </c>
      <c r="H492" s="22"/>
    </row>
    <row r="493" s="3" customFormat="1" ht="20" customHeight="1" spans="1:8">
      <c r="A493" s="31">
        <v>490</v>
      </c>
      <c r="B493" s="20" t="s">
        <v>15</v>
      </c>
      <c r="C493" s="52" t="s">
        <v>790</v>
      </c>
      <c r="D493" s="19" t="s">
        <v>1835</v>
      </c>
      <c r="E493" s="20" t="s">
        <v>1836</v>
      </c>
      <c r="F493" s="22">
        <v>400</v>
      </c>
      <c r="G493" s="22">
        <v>2018</v>
      </c>
      <c r="H493" s="22"/>
    </row>
    <row r="494" s="3" customFormat="1" ht="20" customHeight="1" spans="1:8">
      <c r="A494" s="31">
        <v>491</v>
      </c>
      <c r="B494" s="20" t="s">
        <v>15</v>
      </c>
      <c r="C494" s="52" t="s">
        <v>826</v>
      </c>
      <c r="D494" s="19" t="s">
        <v>1837</v>
      </c>
      <c r="E494" s="20" t="s">
        <v>1838</v>
      </c>
      <c r="F494" s="22">
        <v>400</v>
      </c>
      <c r="G494" s="22">
        <v>2020</v>
      </c>
      <c r="H494" s="22"/>
    </row>
    <row r="495" s="3" customFormat="1" ht="20" customHeight="1" spans="1:8">
      <c r="A495" s="31">
        <v>492</v>
      </c>
      <c r="B495" s="20" t="s">
        <v>15</v>
      </c>
      <c r="C495" s="52" t="s">
        <v>826</v>
      </c>
      <c r="D495" s="19" t="s">
        <v>1839</v>
      </c>
      <c r="E495" s="20" t="s">
        <v>1241</v>
      </c>
      <c r="F495" s="22">
        <v>400</v>
      </c>
      <c r="G495" s="22">
        <v>2016</v>
      </c>
      <c r="H495" s="22"/>
    </row>
    <row r="496" s="3" customFormat="1" ht="20" customHeight="1" spans="1:8">
      <c r="A496" s="31">
        <v>493</v>
      </c>
      <c r="B496" s="20" t="s">
        <v>15</v>
      </c>
      <c r="C496" s="52" t="s">
        <v>826</v>
      </c>
      <c r="D496" s="19" t="s">
        <v>1840</v>
      </c>
      <c r="E496" s="20" t="s">
        <v>1841</v>
      </c>
      <c r="F496" s="22">
        <v>400</v>
      </c>
      <c r="G496" s="22">
        <v>2016</v>
      </c>
      <c r="H496" s="22"/>
    </row>
    <row r="497" s="3" customFormat="1" ht="20" customHeight="1" spans="1:8">
      <c r="A497" s="31">
        <v>494</v>
      </c>
      <c r="B497" s="20" t="s">
        <v>15</v>
      </c>
      <c r="C497" s="52" t="s">
        <v>826</v>
      </c>
      <c r="D497" s="19" t="s">
        <v>1842</v>
      </c>
      <c r="E497" s="20" t="s">
        <v>1843</v>
      </c>
      <c r="F497" s="22">
        <v>400</v>
      </c>
      <c r="G497" s="22">
        <v>2016</v>
      </c>
      <c r="H497" s="22"/>
    </row>
    <row r="498" s="3" customFormat="1" ht="20" customHeight="1" spans="1:8">
      <c r="A498" s="31">
        <v>495</v>
      </c>
      <c r="B498" s="20" t="s">
        <v>15</v>
      </c>
      <c r="C498" s="52" t="s">
        <v>826</v>
      </c>
      <c r="D498" s="19" t="s">
        <v>1844</v>
      </c>
      <c r="E498" s="20" t="s">
        <v>1488</v>
      </c>
      <c r="F498" s="22">
        <v>400</v>
      </c>
      <c r="G498" s="22">
        <v>2016</v>
      </c>
      <c r="H498" s="22"/>
    </row>
    <row r="499" s="3" customFormat="1" ht="20" customHeight="1" spans="1:8">
      <c r="A499" s="31">
        <v>496</v>
      </c>
      <c r="B499" s="20" t="s">
        <v>15</v>
      </c>
      <c r="C499" s="52" t="s">
        <v>826</v>
      </c>
      <c r="D499" s="19" t="s">
        <v>1845</v>
      </c>
      <c r="E499" s="20" t="s">
        <v>1846</v>
      </c>
      <c r="F499" s="22">
        <v>400</v>
      </c>
      <c r="G499" s="22">
        <v>2016</v>
      </c>
      <c r="H499" s="22"/>
    </row>
    <row r="500" s="3" customFormat="1" ht="20" customHeight="1" spans="1:8">
      <c r="A500" s="31">
        <v>497</v>
      </c>
      <c r="B500" s="20" t="s">
        <v>15</v>
      </c>
      <c r="C500" s="52" t="s">
        <v>826</v>
      </c>
      <c r="D500" s="19" t="s">
        <v>1847</v>
      </c>
      <c r="E500" s="20" t="s">
        <v>1848</v>
      </c>
      <c r="F500" s="22">
        <v>400</v>
      </c>
      <c r="G500" s="22">
        <v>2016</v>
      </c>
      <c r="H500" s="22"/>
    </row>
    <row r="501" s="3" customFormat="1" ht="20" customHeight="1" spans="1:8">
      <c r="A501" s="31">
        <v>498</v>
      </c>
      <c r="B501" s="20" t="s">
        <v>15</v>
      </c>
      <c r="C501" s="52" t="s">
        <v>826</v>
      </c>
      <c r="D501" s="19" t="s">
        <v>1849</v>
      </c>
      <c r="E501" s="20" t="s">
        <v>1848</v>
      </c>
      <c r="F501" s="22">
        <v>400</v>
      </c>
      <c r="G501" s="22">
        <v>2016</v>
      </c>
      <c r="H501" s="22"/>
    </row>
    <row r="502" s="3" customFormat="1" ht="20" customHeight="1" spans="1:8">
      <c r="A502" s="31">
        <v>499</v>
      </c>
      <c r="B502" s="20" t="s">
        <v>15</v>
      </c>
      <c r="C502" s="52" t="s">
        <v>826</v>
      </c>
      <c r="D502" s="19" t="s">
        <v>670</v>
      </c>
      <c r="E502" s="20" t="s">
        <v>1364</v>
      </c>
      <c r="F502" s="22">
        <v>400</v>
      </c>
      <c r="G502" s="22">
        <v>2016</v>
      </c>
      <c r="H502" s="22"/>
    </row>
    <row r="503" s="3" customFormat="1" ht="20" customHeight="1" spans="1:8">
      <c r="A503" s="31">
        <v>500</v>
      </c>
      <c r="B503" s="20" t="s">
        <v>15</v>
      </c>
      <c r="C503" s="52" t="s">
        <v>826</v>
      </c>
      <c r="D503" s="19" t="s">
        <v>1850</v>
      </c>
      <c r="E503" s="20" t="s">
        <v>1838</v>
      </c>
      <c r="F503" s="22">
        <v>400</v>
      </c>
      <c r="G503" s="22">
        <v>2016</v>
      </c>
      <c r="H503" s="22"/>
    </row>
    <row r="504" s="3" customFormat="1" ht="20" customHeight="1" spans="1:8">
      <c r="A504" s="31">
        <v>501</v>
      </c>
      <c r="B504" s="20" t="s">
        <v>15</v>
      </c>
      <c r="C504" s="52" t="s">
        <v>839</v>
      </c>
      <c r="D504" s="19" t="s">
        <v>1851</v>
      </c>
      <c r="E504" s="20" t="s">
        <v>1852</v>
      </c>
      <c r="F504" s="22">
        <v>400</v>
      </c>
      <c r="G504" s="22">
        <v>2018</v>
      </c>
      <c r="H504" s="22"/>
    </row>
    <row r="505" s="3" customFormat="1" ht="20" customHeight="1" spans="1:8">
      <c r="A505" s="31">
        <v>502</v>
      </c>
      <c r="B505" s="20" t="s">
        <v>15</v>
      </c>
      <c r="C505" s="52" t="s">
        <v>847</v>
      </c>
      <c r="D505" s="19" t="s">
        <v>1853</v>
      </c>
      <c r="E505" s="20" t="s">
        <v>1241</v>
      </c>
      <c r="F505" s="22">
        <v>400</v>
      </c>
      <c r="G505" s="22">
        <v>2016</v>
      </c>
      <c r="H505" s="22"/>
    </row>
    <row r="506" s="3" customFormat="1" ht="20" customHeight="1" spans="1:8">
      <c r="A506" s="31">
        <v>503</v>
      </c>
      <c r="B506" s="20" t="s">
        <v>15</v>
      </c>
      <c r="C506" s="52" t="s">
        <v>847</v>
      </c>
      <c r="D506" s="19" t="s">
        <v>1854</v>
      </c>
      <c r="E506" s="20" t="s">
        <v>1515</v>
      </c>
      <c r="F506" s="22">
        <v>400</v>
      </c>
      <c r="G506" s="22">
        <v>2016</v>
      </c>
      <c r="H506" s="22"/>
    </row>
    <row r="507" s="3" customFormat="1" ht="20" customHeight="1" spans="1:8">
      <c r="A507" s="31">
        <v>504</v>
      </c>
      <c r="B507" s="20" t="s">
        <v>15</v>
      </c>
      <c r="C507" s="52" t="s">
        <v>847</v>
      </c>
      <c r="D507" s="19" t="s">
        <v>1855</v>
      </c>
      <c r="E507" s="20" t="s">
        <v>1856</v>
      </c>
      <c r="F507" s="22">
        <v>400</v>
      </c>
      <c r="G507" s="22">
        <v>2016</v>
      </c>
      <c r="H507" s="22"/>
    </row>
    <row r="508" s="3" customFormat="1" ht="20" customHeight="1" spans="1:8">
      <c r="A508" s="31">
        <v>505</v>
      </c>
      <c r="B508" s="20" t="s">
        <v>15</v>
      </c>
      <c r="C508" s="52" t="s">
        <v>847</v>
      </c>
      <c r="D508" s="19" t="s">
        <v>1857</v>
      </c>
      <c r="E508" s="20" t="s">
        <v>1858</v>
      </c>
      <c r="F508" s="22">
        <v>400</v>
      </c>
      <c r="G508" s="22">
        <v>2016</v>
      </c>
      <c r="H508" s="22"/>
    </row>
    <row r="509" s="3" customFormat="1" ht="20" customHeight="1" spans="1:8">
      <c r="A509" s="31">
        <v>506</v>
      </c>
      <c r="B509" s="20" t="s">
        <v>15</v>
      </c>
      <c r="C509" s="52" t="s">
        <v>852</v>
      </c>
      <c r="D509" s="19" t="s">
        <v>1859</v>
      </c>
      <c r="E509" s="20" t="s">
        <v>1341</v>
      </c>
      <c r="F509" s="22">
        <v>400</v>
      </c>
      <c r="G509" s="22">
        <v>2017</v>
      </c>
      <c r="H509" s="22"/>
    </row>
    <row r="510" s="3" customFormat="1" ht="20" customHeight="1" spans="1:8">
      <c r="A510" s="31">
        <v>507</v>
      </c>
      <c r="B510" s="20" t="s">
        <v>15</v>
      </c>
      <c r="C510" s="52" t="s">
        <v>852</v>
      </c>
      <c r="D510" s="19" t="s">
        <v>1860</v>
      </c>
      <c r="E510" s="20" t="s">
        <v>1341</v>
      </c>
      <c r="F510" s="22">
        <v>400</v>
      </c>
      <c r="G510" s="22">
        <v>2017</v>
      </c>
      <c r="H510" s="22"/>
    </row>
    <row r="511" s="3" customFormat="1" ht="20" customHeight="1" spans="1:8">
      <c r="A511" s="31">
        <v>508</v>
      </c>
      <c r="B511" s="20" t="s">
        <v>15</v>
      </c>
      <c r="C511" s="52" t="s">
        <v>852</v>
      </c>
      <c r="D511" s="19" t="s">
        <v>1861</v>
      </c>
      <c r="E511" s="20" t="s">
        <v>1403</v>
      </c>
      <c r="F511" s="22">
        <v>400</v>
      </c>
      <c r="G511" s="22">
        <v>2018</v>
      </c>
      <c r="H511" s="22"/>
    </row>
    <row r="512" s="3" customFormat="1" ht="20" customHeight="1" spans="1:8">
      <c r="A512" s="31">
        <v>509</v>
      </c>
      <c r="B512" s="20" t="s">
        <v>15</v>
      </c>
      <c r="C512" s="52" t="s">
        <v>852</v>
      </c>
      <c r="D512" s="19" t="s">
        <v>1862</v>
      </c>
      <c r="E512" s="20" t="s">
        <v>1863</v>
      </c>
      <c r="F512" s="22">
        <v>400</v>
      </c>
      <c r="G512" s="22">
        <v>2015</v>
      </c>
      <c r="H512" s="22"/>
    </row>
    <row r="513" s="3" customFormat="1" ht="20" customHeight="1" spans="1:8">
      <c r="A513" s="31">
        <v>510</v>
      </c>
      <c r="B513" s="20" t="s">
        <v>15</v>
      </c>
      <c r="C513" s="52" t="s">
        <v>852</v>
      </c>
      <c r="D513" s="19" t="s">
        <v>1864</v>
      </c>
      <c r="E513" s="20" t="s">
        <v>1863</v>
      </c>
      <c r="F513" s="22">
        <v>400</v>
      </c>
      <c r="G513" s="22">
        <v>2015</v>
      </c>
      <c r="H513" s="22"/>
    </row>
    <row r="514" s="3" customFormat="1" ht="20" customHeight="1" spans="1:8">
      <c r="A514" s="31">
        <v>511</v>
      </c>
      <c r="B514" s="20" t="s">
        <v>15</v>
      </c>
      <c r="C514" s="52" t="s">
        <v>852</v>
      </c>
      <c r="D514" s="19" t="s">
        <v>1865</v>
      </c>
      <c r="E514" s="20" t="s">
        <v>1866</v>
      </c>
      <c r="F514" s="22">
        <v>400</v>
      </c>
      <c r="G514" s="22">
        <v>2017</v>
      </c>
      <c r="H514" s="22"/>
    </row>
    <row r="515" s="3" customFormat="1" ht="20" customHeight="1" spans="1:8">
      <c r="A515" s="31">
        <v>512</v>
      </c>
      <c r="B515" s="20" t="s">
        <v>15</v>
      </c>
      <c r="C515" s="52" t="s">
        <v>852</v>
      </c>
      <c r="D515" s="19" t="s">
        <v>1867</v>
      </c>
      <c r="E515" s="20" t="s">
        <v>1241</v>
      </c>
      <c r="F515" s="22">
        <v>400</v>
      </c>
      <c r="G515" s="22">
        <v>2018</v>
      </c>
      <c r="H515" s="22"/>
    </row>
    <row r="516" s="3" customFormat="1" ht="20" customHeight="1" spans="1:8">
      <c r="A516" s="31">
        <v>513</v>
      </c>
      <c r="B516" s="20" t="s">
        <v>15</v>
      </c>
      <c r="C516" s="52" t="s">
        <v>854</v>
      </c>
      <c r="D516" s="19" t="s">
        <v>1868</v>
      </c>
      <c r="E516" s="20" t="s">
        <v>1869</v>
      </c>
      <c r="F516" s="22">
        <v>400</v>
      </c>
      <c r="G516" s="22">
        <v>2017</v>
      </c>
      <c r="H516" s="22"/>
    </row>
    <row r="517" s="3" customFormat="1" ht="20" customHeight="1" spans="1:8">
      <c r="A517" s="31">
        <v>514</v>
      </c>
      <c r="B517" s="20" t="s">
        <v>15</v>
      </c>
      <c r="C517" s="52" t="s">
        <v>854</v>
      </c>
      <c r="D517" s="19" t="s">
        <v>1870</v>
      </c>
      <c r="E517" s="20" t="s">
        <v>1241</v>
      </c>
      <c r="F517" s="22">
        <v>400</v>
      </c>
      <c r="G517" s="22">
        <v>2017</v>
      </c>
      <c r="H517" s="22"/>
    </row>
    <row r="518" s="3" customFormat="1" ht="20" customHeight="1" spans="1:8">
      <c r="A518" s="31">
        <v>515</v>
      </c>
      <c r="B518" s="20" t="s">
        <v>15</v>
      </c>
      <c r="C518" s="52" t="s">
        <v>854</v>
      </c>
      <c r="D518" s="19" t="s">
        <v>1871</v>
      </c>
      <c r="E518" s="20" t="s">
        <v>1241</v>
      </c>
      <c r="F518" s="22">
        <v>400</v>
      </c>
      <c r="G518" s="22">
        <v>2017</v>
      </c>
      <c r="H518" s="22"/>
    </row>
    <row r="519" s="3" customFormat="1" ht="20" customHeight="1" spans="1:8">
      <c r="A519" s="31">
        <v>516</v>
      </c>
      <c r="B519" s="20" t="s">
        <v>15</v>
      </c>
      <c r="C519" s="52" t="s">
        <v>854</v>
      </c>
      <c r="D519" s="19" t="s">
        <v>1872</v>
      </c>
      <c r="E519" s="20" t="s">
        <v>1873</v>
      </c>
      <c r="F519" s="22">
        <v>400</v>
      </c>
      <c r="G519" s="22">
        <v>2015</v>
      </c>
      <c r="H519" s="22"/>
    </row>
    <row r="520" s="3" customFormat="1" ht="20" customHeight="1" spans="1:8">
      <c r="A520" s="31">
        <v>517</v>
      </c>
      <c r="B520" s="20" t="s">
        <v>15</v>
      </c>
      <c r="C520" s="52" t="s">
        <v>854</v>
      </c>
      <c r="D520" s="19" t="s">
        <v>1874</v>
      </c>
      <c r="E520" s="20" t="s">
        <v>1873</v>
      </c>
      <c r="F520" s="22">
        <v>400</v>
      </c>
      <c r="G520" s="22">
        <v>2015</v>
      </c>
      <c r="H520" s="22"/>
    </row>
    <row r="521" s="3" customFormat="1" ht="20" customHeight="1" spans="1:8">
      <c r="A521" s="31">
        <v>518</v>
      </c>
      <c r="B521" s="20" t="s">
        <v>15</v>
      </c>
      <c r="C521" s="52" t="s">
        <v>854</v>
      </c>
      <c r="D521" s="19" t="s">
        <v>1875</v>
      </c>
      <c r="E521" s="20" t="s">
        <v>1876</v>
      </c>
      <c r="F521" s="22">
        <v>400</v>
      </c>
      <c r="G521" s="22">
        <v>2018</v>
      </c>
      <c r="H521" s="22"/>
    </row>
    <row r="522" s="3" customFormat="1" ht="20" customHeight="1" spans="1:8">
      <c r="A522" s="31">
        <v>519</v>
      </c>
      <c r="B522" s="20" t="s">
        <v>15</v>
      </c>
      <c r="C522" s="52" t="s">
        <v>854</v>
      </c>
      <c r="D522" s="19" t="s">
        <v>1877</v>
      </c>
      <c r="E522" s="20" t="s">
        <v>1878</v>
      </c>
      <c r="F522" s="22">
        <v>400</v>
      </c>
      <c r="G522" s="22">
        <v>2018</v>
      </c>
      <c r="H522" s="22"/>
    </row>
    <row r="523" s="3" customFormat="1" ht="20" customHeight="1" spans="1:8">
      <c r="A523" s="31">
        <v>520</v>
      </c>
      <c r="B523" s="20" t="s">
        <v>15</v>
      </c>
      <c r="C523" s="52" t="s">
        <v>854</v>
      </c>
      <c r="D523" s="19" t="s">
        <v>1879</v>
      </c>
      <c r="E523" s="20" t="s">
        <v>1880</v>
      </c>
      <c r="F523" s="22">
        <v>400</v>
      </c>
      <c r="G523" s="22">
        <v>2016</v>
      </c>
      <c r="H523" s="22"/>
    </row>
    <row r="524" s="3" customFormat="1" ht="20" customHeight="1" spans="1:8">
      <c r="A524" s="31">
        <v>521</v>
      </c>
      <c r="B524" s="20" t="s">
        <v>15</v>
      </c>
      <c r="C524" s="52" t="s">
        <v>854</v>
      </c>
      <c r="D524" s="19" t="s">
        <v>1881</v>
      </c>
      <c r="E524" s="20" t="s">
        <v>1882</v>
      </c>
      <c r="F524" s="22">
        <v>400</v>
      </c>
      <c r="G524" s="22">
        <v>2018</v>
      </c>
      <c r="H524" s="22"/>
    </row>
    <row r="525" s="3" customFormat="1" ht="20" customHeight="1" spans="1:8">
      <c r="A525" s="31">
        <v>522</v>
      </c>
      <c r="B525" s="20" t="s">
        <v>15</v>
      </c>
      <c r="C525" s="52" t="s">
        <v>854</v>
      </c>
      <c r="D525" s="19" t="s">
        <v>1883</v>
      </c>
      <c r="E525" s="20" t="s">
        <v>1882</v>
      </c>
      <c r="F525" s="22">
        <v>400</v>
      </c>
      <c r="G525" s="22">
        <v>2018</v>
      </c>
      <c r="H525" s="22"/>
    </row>
    <row r="526" s="3" customFormat="1" ht="20" customHeight="1" spans="1:8">
      <c r="A526" s="31">
        <v>523</v>
      </c>
      <c r="B526" s="20" t="s">
        <v>15</v>
      </c>
      <c r="C526" s="52" t="s">
        <v>854</v>
      </c>
      <c r="D526" s="19" t="s">
        <v>1884</v>
      </c>
      <c r="E526" s="20" t="s">
        <v>1885</v>
      </c>
      <c r="F526" s="22">
        <v>400</v>
      </c>
      <c r="G526" s="22">
        <v>2018</v>
      </c>
      <c r="H526" s="22"/>
    </row>
    <row r="527" s="3" customFormat="1" ht="20" customHeight="1" spans="1:8">
      <c r="A527" s="31">
        <v>524</v>
      </c>
      <c r="B527" s="20" t="s">
        <v>15</v>
      </c>
      <c r="C527" s="52" t="s">
        <v>854</v>
      </c>
      <c r="D527" s="19" t="s">
        <v>32</v>
      </c>
      <c r="E527" s="20" t="s">
        <v>1886</v>
      </c>
      <c r="F527" s="22">
        <v>400</v>
      </c>
      <c r="G527" s="22">
        <v>2018</v>
      </c>
      <c r="H527" s="22"/>
    </row>
    <row r="528" s="3" customFormat="1" ht="20" customHeight="1" spans="1:8">
      <c r="A528" s="31">
        <v>525</v>
      </c>
      <c r="B528" s="20" t="s">
        <v>15</v>
      </c>
      <c r="C528" s="52" t="s">
        <v>854</v>
      </c>
      <c r="D528" s="19" t="s">
        <v>1887</v>
      </c>
      <c r="E528" s="20" t="s">
        <v>1888</v>
      </c>
      <c r="F528" s="22">
        <v>400</v>
      </c>
      <c r="G528" s="22">
        <v>2014</v>
      </c>
      <c r="H528" s="22"/>
    </row>
    <row r="529" s="3" customFormat="1" ht="20" customHeight="1" spans="1:8">
      <c r="A529" s="31">
        <v>526</v>
      </c>
      <c r="B529" s="20" t="s">
        <v>15</v>
      </c>
      <c r="C529" s="52" t="s">
        <v>854</v>
      </c>
      <c r="D529" s="19" t="s">
        <v>1889</v>
      </c>
      <c r="E529" s="20" t="s">
        <v>1890</v>
      </c>
      <c r="F529" s="22">
        <v>400</v>
      </c>
      <c r="G529" s="22">
        <v>2018</v>
      </c>
      <c r="H529" s="22"/>
    </row>
    <row r="530" s="3" customFormat="1" ht="20" customHeight="1" spans="1:8">
      <c r="A530" s="31">
        <v>527</v>
      </c>
      <c r="B530" s="20" t="s">
        <v>15</v>
      </c>
      <c r="C530" s="52" t="s">
        <v>854</v>
      </c>
      <c r="D530" s="19" t="s">
        <v>1891</v>
      </c>
      <c r="E530" s="20" t="s">
        <v>1892</v>
      </c>
      <c r="F530" s="22">
        <v>400</v>
      </c>
      <c r="G530" s="22">
        <v>2014</v>
      </c>
      <c r="H530" s="22"/>
    </row>
    <row r="531" s="3" customFormat="1" ht="20" customHeight="1" spans="1:8">
      <c r="A531" s="31">
        <v>528</v>
      </c>
      <c r="B531" s="20" t="s">
        <v>15</v>
      </c>
      <c r="C531" s="52" t="s">
        <v>854</v>
      </c>
      <c r="D531" s="19" t="s">
        <v>1893</v>
      </c>
      <c r="E531" s="20" t="s">
        <v>1894</v>
      </c>
      <c r="F531" s="22">
        <v>400</v>
      </c>
      <c r="G531" s="22">
        <v>2017</v>
      </c>
      <c r="H531" s="22"/>
    </row>
    <row r="532" s="3" customFormat="1" ht="20" customHeight="1" spans="1:8">
      <c r="A532" s="31">
        <v>529</v>
      </c>
      <c r="B532" s="20" t="s">
        <v>15</v>
      </c>
      <c r="C532" s="52" t="s">
        <v>854</v>
      </c>
      <c r="D532" s="19" t="s">
        <v>1895</v>
      </c>
      <c r="E532" s="20" t="s">
        <v>1896</v>
      </c>
      <c r="F532" s="22">
        <v>400</v>
      </c>
      <c r="G532" s="22">
        <v>2016</v>
      </c>
      <c r="H532" s="22"/>
    </row>
    <row r="533" s="3" customFormat="1" ht="20" customHeight="1" spans="1:8">
      <c r="A533" s="31">
        <v>530</v>
      </c>
      <c r="B533" s="20" t="s">
        <v>15</v>
      </c>
      <c r="C533" s="52" t="s">
        <v>854</v>
      </c>
      <c r="D533" s="19" t="s">
        <v>1897</v>
      </c>
      <c r="E533" s="20" t="s">
        <v>1898</v>
      </c>
      <c r="F533" s="22">
        <v>400</v>
      </c>
      <c r="G533" s="22">
        <v>2016</v>
      </c>
      <c r="H533" s="22"/>
    </row>
    <row r="534" s="3" customFormat="1" ht="20" customHeight="1" spans="1:8">
      <c r="A534" s="31">
        <v>531</v>
      </c>
      <c r="B534" s="20" t="s">
        <v>15</v>
      </c>
      <c r="C534" s="52" t="s">
        <v>882</v>
      </c>
      <c r="D534" s="19" t="s">
        <v>1899</v>
      </c>
      <c r="E534" s="20" t="s">
        <v>1900</v>
      </c>
      <c r="F534" s="22">
        <v>400</v>
      </c>
      <c r="G534" s="22">
        <v>2017</v>
      </c>
      <c r="H534" s="22"/>
    </row>
    <row r="535" s="3" customFormat="1" ht="20" customHeight="1" spans="1:8">
      <c r="A535" s="31">
        <v>532</v>
      </c>
      <c r="B535" s="20" t="s">
        <v>15</v>
      </c>
      <c r="C535" s="52" t="s">
        <v>882</v>
      </c>
      <c r="D535" s="19" t="s">
        <v>1901</v>
      </c>
      <c r="E535" s="20" t="s">
        <v>1364</v>
      </c>
      <c r="F535" s="22">
        <v>400</v>
      </c>
      <c r="G535" s="22">
        <v>2016</v>
      </c>
      <c r="H535" s="22"/>
    </row>
    <row r="536" s="3" customFormat="1" ht="20" customHeight="1" spans="1:8">
      <c r="A536" s="31">
        <v>533</v>
      </c>
      <c r="B536" s="20" t="s">
        <v>15</v>
      </c>
      <c r="C536" s="52" t="s">
        <v>882</v>
      </c>
      <c r="D536" s="19" t="s">
        <v>1902</v>
      </c>
      <c r="E536" s="20" t="s">
        <v>1903</v>
      </c>
      <c r="F536" s="22">
        <v>400</v>
      </c>
      <c r="G536" s="22">
        <v>2016</v>
      </c>
      <c r="H536" s="22"/>
    </row>
    <row r="537" s="3" customFormat="1" ht="20" customHeight="1" spans="1:8">
      <c r="A537" s="31">
        <v>534</v>
      </c>
      <c r="B537" s="20" t="s">
        <v>15</v>
      </c>
      <c r="C537" s="52" t="s">
        <v>882</v>
      </c>
      <c r="D537" s="19" t="s">
        <v>1904</v>
      </c>
      <c r="E537" s="20" t="s">
        <v>1905</v>
      </c>
      <c r="F537" s="22">
        <v>400</v>
      </c>
      <c r="G537" s="22">
        <v>2016</v>
      </c>
      <c r="H537" s="22"/>
    </row>
    <row r="538" s="3" customFormat="1" ht="20" customHeight="1" spans="1:8">
      <c r="A538" s="31">
        <v>535</v>
      </c>
      <c r="B538" s="20" t="s">
        <v>15</v>
      </c>
      <c r="C538" s="52" t="s">
        <v>882</v>
      </c>
      <c r="D538" s="19" t="s">
        <v>1906</v>
      </c>
      <c r="E538" s="20" t="s">
        <v>1907</v>
      </c>
      <c r="F538" s="22">
        <v>400</v>
      </c>
      <c r="G538" s="22">
        <v>2017</v>
      </c>
      <c r="H538" s="22"/>
    </row>
    <row r="539" s="3" customFormat="1" ht="20" customHeight="1" spans="1:8">
      <c r="A539" s="31">
        <v>536</v>
      </c>
      <c r="B539" s="20" t="s">
        <v>15</v>
      </c>
      <c r="C539" s="52" t="s">
        <v>882</v>
      </c>
      <c r="D539" s="19" t="s">
        <v>1908</v>
      </c>
      <c r="E539" s="20" t="s">
        <v>1909</v>
      </c>
      <c r="F539" s="22">
        <v>400</v>
      </c>
      <c r="G539" s="22">
        <v>2017</v>
      </c>
      <c r="H539" s="22"/>
    </row>
    <row r="540" s="3" customFormat="1" ht="20" customHeight="1" spans="1:8">
      <c r="A540" s="31">
        <v>537</v>
      </c>
      <c r="B540" s="20" t="s">
        <v>15</v>
      </c>
      <c r="C540" s="52" t="s">
        <v>882</v>
      </c>
      <c r="D540" s="19" t="s">
        <v>1910</v>
      </c>
      <c r="E540" s="20" t="s">
        <v>1911</v>
      </c>
      <c r="F540" s="22">
        <v>400</v>
      </c>
      <c r="G540" s="22">
        <v>2017</v>
      </c>
      <c r="H540" s="22"/>
    </row>
    <row r="541" s="3" customFormat="1" ht="20" customHeight="1" spans="1:8">
      <c r="A541" s="31">
        <v>538</v>
      </c>
      <c r="B541" s="20" t="s">
        <v>15</v>
      </c>
      <c r="C541" s="52" t="s">
        <v>887</v>
      </c>
      <c r="D541" s="19" t="s">
        <v>1912</v>
      </c>
      <c r="E541" s="20" t="s">
        <v>1913</v>
      </c>
      <c r="F541" s="22">
        <v>400</v>
      </c>
      <c r="G541" s="22">
        <v>2018</v>
      </c>
      <c r="H541" s="22"/>
    </row>
    <row r="542" s="3" customFormat="1" ht="20" customHeight="1" spans="1:8">
      <c r="A542" s="31">
        <v>539</v>
      </c>
      <c r="B542" s="20" t="s">
        <v>15</v>
      </c>
      <c r="C542" s="52" t="s">
        <v>887</v>
      </c>
      <c r="D542" s="19" t="s">
        <v>1914</v>
      </c>
      <c r="E542" s="20" t="s">
        <v>1915</v>
      </c>
      <c r="F542" s="22">
        <v>400</v>
      </c>
      <c r="G542" s="22">
        <v>2020</v>
      </c>
      <c r="H542" s="22"/>
    </row>
    <row r="543" s="3" customFormat="1" ht="20" customHeight="1" spans="1:8">
      <c r="A543" s="31">
        <v>540</v>
      </c>
      <c r="B543" s="20" t="s">
        <v>15</v>
      </c>
      <c r="C543" s="52" t="s">
        <v>887</v>
      </c>
      <c r="D543" s="19" t="s">
        <v>1916</v>
      </c>
      <c r="E543" s="20" t="s">
        <v>1917</v>
      </c>
      <c r="F543" s="22">
        <v>400</v>
      </c>
      <c r="G543" s="22">
        <v>2014</v>
      </c>
      <c r="H543" s="22"/>
    </row>
    <row r="544" s="3" customFormat="1" ht="20" customHeight="1" spans="1:8">
      <c r="A544" s="31">
        <v>541</v>
      </c>
      <c r="B544" s="20" t="s">
        <v>15</v>
      </c>
      <c r="C544" s="52" t="s">
        <v>887</v>
      </c>
      <c r="D544" s="19" t="s">
        <v>1918</v>
      </c>
      <c r="E544" s="20" t="s">
        <v>1919</v>
      </c>
      <c r="F544" s="22">
        <v>400</v>
      </c>
      <c r="G544" s="22">
        <v>2017</v>
      </c>
      <c r="H544" s="22"/>
    </row>
    <row r="545" s="3" customFormat="1" ht="20" customHeight="1" spans="1:8">
      <c r="A545" s="31">
        <v>542</v>
      </c>
      <c r="B545" s="20" t="s">
        <v>15</v>
      </c>
      <c r="C545" s="52" t="s">
        <v>887</v>
      </c>
      <c r="D545" s="19" t="s">
        <v>1920</v>
      </c>
      <c r="E545" s="20" t="s">
        <v>1527</v>
      </c>
      <c r="F545" s="22">
        <v>400</v>
      </c>
      <c r="G545" s="22">
        <v>2018</v>
      </c>
      <c r="H545" s="22"/>
    </row>
    <row r="546" s="3" customFormat="1" ht="20" customHeight="1" spans="1:8">
      <c r="A546" s="31">
        <v>543</v>
      </c>
      <c r="B546" s="20" t="s">
        <v>15</v>
      </c>
      <c r="C546" s="52" t="s">
        <v>887</v>
      </c>
      <c r="D546" s="19" t="s">
        <v>1921</v>
      </c>
      <c r="E546" s="20" t="s">
        <v>1506</v>
      </c>
      <c r="F546" s="22">
        <v>400</v>
      </c>
      <c r="G546" s="22">
        <v>2018</v>
      </c>
      <c r="H546" s="22"/>
    </row>
    <row r="547" s="3" customFormat="1" ht="20" customHeight="1" spans="1:8">
      <c r="A547" s="31">
        <v>544</v>
      </c>
      <c r="B547" s="20" t="s">
        <v>15</v>
      </c>
      <c r="C547" s="52" t="s">
        <v>887</v>
      </c>
      <c r="D547" s="19" t="s">
        <v>1922</v>
      </c>
      <c r="E547" s="20" t="s">
        <v>1923</v>
      </c>
      <c r="F547" s="22">
        <v>400</v>
      </c>
      <c r="G547" s="22">
        <v>2018</v>
      </c>
      <c r="H547" s="22"/>
    </row>
    <row r="548" s="3" customFormat="1" ht="20" customHeight="1" spans="1:8">
      <c r="A548" s="31">
        <v>545</v>
      </c>
      <c r="B548" s="20" t="s">
        <v>15</v>
      </c>
      <c r="C548" s="52" t="s">
        <v>887</v>
      </c>
      <c r="D548" s="19" t="s">
        <v>1924</v>
      </c>
      <c r="E548" s="20" t="s">
        <v>1925</v>
      </c>
      <c r="F548" s="22">
        <v>400</v>
      </c>
      <c r="G548" s="22">
        <v>2018</v>
      </c>
      <c r="H548" s="22"/>
    </row>
    <row r="549" s="3" customFormat="1" ht="20" customHeight="1" spans="1:8">
      <c r="A549" s="31">
        <v>546</v>
      </c>
      <c r="B549" s="20" t="s">
        <v>15</v>
      </c>
      <c r="C549" s="52" t="s">
        <v>887</v>
      </c>
      <c r="D549" s="19" t="s">
        <v>1926</v>
      </c>
      <c r="E549" s="20" t="s">
        <v>1927</v>
      </c>
      <c r="F549" s="22">
        <v>400</v>
      </c>
      <c r="G549" s="22">
        <v>2020</v>
      </c>
      <c r="H549" s="22"/>
    </row>
    <row r="550" s="3" customFormat="1" ht="20" customHeight="1" spans="1:8">
      <c r="A550" s="31">
        <v>547</v>
      </c>
      <c r="B550" s="20" t="s">
        <v>15</v>
      </c>
      <c r="C550" s="52" t="s">
        <v>887</v>
      </c>
      <c r="D550" s="19" t="s">
        <v>1928</v>
      </c>
      <c r="E550" s="20" t="s">
        <v>1858</v>
      </c>
      <c r="F550" s="22">
        <v>400</v>
      </c>
      <c r="G550" s="22">
        <v>2018</v>
      </c>
      <c r="H550" s="22"/>
    </row>
    <row r="551" s="3" customFormat="1" ht="20" customHeight="1" spans="1:8">
      <c r="A551" s="31">
        <v>548</v>
      </c>
      <c r="B551" s="20" t="s">
        <v>15</v>
      </c>
      <c r="C551" s="52" t="s">
        <v>887</v>
      </c>
      <c r="D551" s="19" t="s">
        <v>1929</v>
      </c>
      <c r="E551" s="20" t="s">
        <v>1529</v>
      </c>
      <c r="F551" s="22">
        <v>400</v>
      </c>
      <c r="G551" s="22">
        <v>2020</v>
      </c>
      <c r="H551" s="22"/>
    </row>
    <row r="552" s="3" customFormat="1" ht="20" customHeight="1" spans="1:8">
      <c r="A552" s="31">
        <v>549</v>
      </c>
      <c r="B552" s="20" t="s">
        <v>15</v>
      </c>
      <c r="C552" s="52" t="s">
        <v>887</v>
      </c>
      <c r="D552" s="19" t="s">
        <v>1930</v>
      </c>
      <c r="E552" s="20" t="s">
        <v>1243</v>
      </c>
      <c r="F552" s="22">
        <v>400</v>
      </c>
      <c r="G552" s="22">
        <v>2018</v>
      </c>
      <c r="H552" s="22"/>
    </row>
    <row r="553" s="3" customFormat="1" ht="20" customHeight="1" spans="1:8">
      <c r="A553" s="31">
        <v>550</v>
      </c>
      <c r="B553" s="20" t="s">
        <v>15</v>
      </c>
      <c r="C553" s="52" t="s">
        <v>887</v>
      </c>
      <c r="D553" s="19" t="s">
        <v>1931</v>
      </c>
      <c r="E553" s="20" t="s">
        <v>1932</v>
      </c>
      <c r="F553" s="22">
        <v>400</v>
      </c>
      <c r="G553" s="22">
        <v>2017</v>
      </c>
      <c r="H553" s="22"/>
    </row>
    <row r="554" s="3" customFormat="1" ht="20" customHeight="1" spans="1:8">
      <c r="A554" s="31">
        <v>551</v>
      </c>
      <c r="B554" s="20" t="s">
        <v>15</v>
      </c>
      <c r="C554" s="52" t="s">
        <v>887</v>
      </c>
      <c r="D554" s="19" t="s">
        <v>1933</v>
      </c>
      <c r="E554" s="20" t="s">
        <v>1934</v>
      </c>
      <c r="F554" s="22">
        <v>400</v>
      </c>
      <c r="G554" s="22">
        <v>2017</v>
      </c>
      <c r="H554" s="22"/>
    </row>
    <row r="555" s="3" customFormat="1" ht="20" customHeight="1" spans="1:8">
      <c r="A555" s="31">
        <v>552</v>
      </c>
      <c r="B555" s="20" t="s">
        <v>15</v>
      </c>
      <c r="C555" s="52" t="s">
        <v>887</v>
      </c>
      <c r="D555" s="19" t="s">
        <v>1935</v>
      </c>
      <c r="E555" s="20" t="s">
        <v>1936</v>
      </c>
      <c r="F555" s="22">
        <v>400</v>
      </c>
      <c r="G555" s="22">
        <v>2019</v>
      </c>
      <c r="H555" s="22"/>
    </row>
    <row r="556" s="3" customFormat="1" ht="20" customHeight="1" spans="1:8">
      <c r="A556" s="31">
        <v>553</v>
      </c>
      <c r="B556" s="20" t="s">
        <v>15</v>
      </c>
      <c r="C556" s="52" t="s">
        <v>887</v>
      </c>
      <c r="D556" s="19" t="s">
        <v>1937</v>
      </c>
      <c r="E556" s="20" t="s">
        <v>1243</v>
      </c>
      <c r="F556" s="22">
        <v>400</v>
      </c>
      <c r="G556" s="22">
        <v>2018</v>
      </c>
      <c r="H556" s="22"/>
    </row>
    <row r="557" s="3" customFormat="1" ht="20" customHeight="1" spans="1:8">
      <c r="A557" s="31">
        <v>554</v>
      </c>
      <c r="B557" s="20" t="s">
        <v>15</v>
      </c>
      <c r="C557" s="52" t="s">
        <v>887</v>
      </c>
      <c r="D557" s="19" t="s">
        <v>1938</v>
      </c>
      <c r="E557" s="20" t="s">
        <v>1939</v>
      </c>
      <c r="F557" s="22">
        <v>400</v>
      </c>
      <c r="G557" s="22">
        <v>2018</v>
      </c>
      <c r="H557" s="22"/>
    </row>
    <row r="558" s="3" customFormat="1" ht="20" customHeight="1" spans="1:8">
      <c r="A558" s="31">
        <v>555</v>
      </c>
      <c r="B558" s="20" t="s">
        <v>15</v>
      </c>
      <c r="C558" s="52" t="s">
        <v>887</v>
      </c>
      <c r="D558" s="19" t="s">
        <v>1940</v>
      </c>
      <c r="E558" s="20" t="s">
        <v>1941</v>
      </c>
      <c r="F558" s="22">
        <v>400</v>
      </c>
      <c r="G558" s="22">
        <v>2018</v>
      </c>
      <c r="H558" s="22"/>
    </row>
    <row r="559" s="3" customFormat="1" ht="20" customHeight="1" spans="1:8">
      <c r="A559" s="31">
        <v>556</v>
      </c>
      <c r="B559" s="20" t="s">
        <v>15</v>
      </c>
      <c r="C559" s="52" t="s">
        <v>887</v>
      </c>
      <c r="D559" s="19" t="s">
        <v>1942</v>
      </c>
      <c r="E559" s="20" t="s">
        <v>1943</v>
      </c>
      <c r="F559" s="22">
        <v>400</v>
      </c>
      <c r="G559" s="22">
        <v>2014</v>
      </c>
      <c r="H559" s="22"/>
    </row>
    <row r="560" s="3" customFormat="1" ht="20" customHeight="1" spans="1:8">
      <c r="A560" s="31">
        <v>557</v>
      </c>
      <c r="B560" s="20" t="s">
        <v>15</v>
      </c>
      <c r="C560" s="52" t="s">
        <v>887</v>
      </c>
      <c r="D560" s="19" t="s">
        <v>1944</v>
      </c>
      <c r="E560" s="20" t="s">
        <v>1945</v>
      </c>
      <c r="F560" s="22">
        <v>400</v>
      </c>
      <c r="G560" s="22">
        <v>2017</v>
      </c>
      <c r="H560" s="22"/>
    </row>
    <row r="561" s="3" customFormat="1" ht="20" customHeight="1" spans="1:8">
      <c r="A561" s="31">
        <v>558</v>
      </c>
      <c r="B561" s="20" t="s">
        <v>15</v>
      </c>
      <c r="C561" s="52" t="s">
        <v>887</v>
      </c>
      <c r="D561" s="19" t="s">
        <v>1946</v>
      </c>
      <c r="E561" s="20" t="s">
        <v>1947</v>
      </c>
      <c r="F561" s="22">
        <v>400</v>
      </c>
      <c r="G561" s="22">
        <v>2018</v>
      </c>
      <c r="H561" s="22"/>
    </row>
    <row r="562" s="3" customFormat="1" ht="20" customHeight="1" spans="1:8">
      <c r="A562" s="31">
        <v>559</v>
      </c>
      <c r="B562" s="20" t="s">
        <v>15</v>
      </c>
      <c r="C562" s="52" t="s">
        <v>887</v>
      </c>
      <c r="D562" s="19" t="s">
        <v>1948</v>
      </c>
      <c r="E562" s="20" t="s">
        <v>1949</v>
      </c>
      <c r="F562" s="22">
        <v>400</v>
      </c>
      <c r="G562" s="22">
        <v>2014</v>
      </c>
      <c r="H562" s="22"/>
    </row>
    <row r="563" s="3" customFormat="1" ht="20" customHeight="1" spans="1:8">
      <c r="A563" s="31">
        <v>560</v>
      </c>
      <c r="B563" s="20" t="s">
        <v>15</v>
      </c>
      <c r="C563" s="52" t="s">
        <v>887</v>
      </c>
      <c r="D563" s="19" t="s">
        <v>1950</v>
      </c>
      <c r="E563" s="20" t="s">
        <v>1951</v>
      </c>
      <c r="F563" s="22">
        <v>400</v>
      </c>
      <c r="G563" s="22">
        <v>2015</v>
      </c>
      <c r="H563" s="22"/>
    </row>
    <row r="564" s="3" customFormat="1" ht="20" customHeight="1" spans="1:8">
      <c r="A564" s="31">
        <v>561</v>
      </c>
      <c r="B564" s="20" t="s">
        <v>15</v>
      </c>
      <c r="C564" s="52" t="s">
        <v>887</v>
      </c>
      <c r="D564" s="19" t="s">
        <v>1952</v>
      </c>
      <c r="E564" s="20" t="s">
        <v>1953</v>
      </c>
      <c r="F564" s="22">
        <v>400</v>
      </c>
      <c r="G564" s="22">
        <v>2016</v>
      </c>
      <c r="H564" s="22"/>
    </row>
    <row r="565" s="3" customFormat="1" ht="20" customHeight="1" spans="1:8">
      <c r="A565" s="31">
        <v>562</v>
      </c>
      <c r="B565" s="20" t="s">
        <v>15</v>
      </c>
      <c r="C565" s="52" t="s">
        <v>887</v>
      </c>
      <c r="D565" s="19" t="s">
        <v>1954</v>
      </c>
      <c r="E565" s="20" t="s">
        <v>1754</v>
      </c>
      <c r="F565" s="22">
        <v>400</v>
      </c>
      <c r="G565" s="22">
        <v>2017</v>
      </c>
      <c r="H565" s="22"/>
    </row>
    <row r="566" s="3" customFormat="1" ht="20" customHeight="1" spans="1:8">
      <c r="A566" s="31">
        <v>563</v>
      </c>
      <c r="B566" s="20" t="s">
        <v>15</v>
      </c>
      <c r="C566" s="52" t="s">
        <v>887</v>
      </c>
      <c r="D566" s="19" t="s">
        <v>1955</v>
      </c>
      <c r="E566" s="20" t="s">
        <v>1754</v>
      </c>
      <c r="F566" s="22">
        <v>400</v>
      </c>
      <c r="G566" s="22">
        <v>2017</v>
      </c>
      <c r="H566" s="22"/>
    </row>
    <row r="567" s="3" customFormat="1" ht="20" customHeight="1" spans="1:8">
      <c r="A567" s="31">
        <v>564</v>
      </c>
      <c r="B567" s="20" t="s">
        <v>15</v>
      </c>
      <c r="C567" s="52" t="s">
        <v>887</v>
      </c>
      <c r="D567" s="19" t="s">
        <v>1956</v>
      </c>
      <c r="E567" s="20" t="s">
        <v>1957</v>
      </c>
      <c r="F567" s="22">
        <v>400</v>
      </c>
      <c r="G567" s="22">
        <v>2016</v>
      </c>
      <c r="H567" s="22"/>
    </row>
    <row r="568" s="3" customFormat="1" ht="20" customHeight="1" spans="1:8">
      <c r="A568" s="31">
        <v>565</v>
      </c>
      <c r="B568" s="20" t="s">
        <v>15</v>
      </c>
      <c r="C568" s="52" t="s">
        <v>887</v>
      </c>
      <c r="D568" s="19" t="s">
        <v>1958</v>
      </c>
      <c r="E568" s="20" t="s">
        <v>1959</v>
      </c>
      <c r="F568" s="22">
        <v>400</v>
      </c>
      <c r="G568" s="22">
        <v>2017</v>
      </c>
      <c r="H568" s="22"/>
    </row>
    <row r="569" s="3" customFormat="1" ht="20" customHeight="1" spans="1:8">
      <c r="A569" s="31">
        <v>566</v>
      </c>
      <c r="B569" s="20" t="s">
        <v>15</v>
      </c>
      <c r="C569" s="52" t="s">
        <v>887</v>
      </c>
      <c r="D569" s="19" t="s">
        <v>1960</v>
      </c>
      <c r="E569" s="20" t="s">
        <v>1961</v>
      </c>
      <c r="F569" s="22">
        <v>400</v>
      </c>
      <c r="G569" s="22">
        <v>2017</v>
      </c>
      <c r="H569" s="22"/>
    </row>
    <row r="570" s="3" customFormat="1" ht="20" customHeight="1" spans="1:8">
      <c r="A570" s="31">
        <v>567</v>
      </c>
      <c r="B570" s="20" t="s">
        <v>15</v>
      </c>
      <c r="C570" s="52" t="s">
        <v>887</v>
      </c>
      <c r="D570" s="19" t="s">
        <v>1962</v>
      </c>
      <c r="E570" s="20" t="s">
        <v>1963</v>
      </c>
      <c r="F570" s="22">
        <v>400</v>
      </c>
      <c r="G570" s="22">
        <v>2016</v>
      </c>
      <c r="H570" s="22"/>
    </row>
    <row r="571" s="3" customFormat="1" ht="20" customHeight="1" spans="1:8">
      <c r="A571" s="31">
        <v>568</v>
      </c>
      <c r="B571" s="20" t="s">
        <v>15</v>
      </c>
      <c r="C571" s="52" t="s">
        <v>887</v>
      </c>
      <c r="D571" s="19" t="s">
        <v>1964</v>
      </c>
      <c r="E571" s="20" t="s">
        <v>1965</v>
      </c>
      <c r="F571" s="22">
        <v>400</v>
      </c>
      <c r="G571" s="22">
        <v>2018</v>
      </c>
      <c r="H571" s="22"/>
    </row>
    <row r="572" s="3" customFormat="1" ht="20" customHeight="1" spans="1:8">
      <c r="A572" s="31">
        <v>569</v>
      </c>
      <c r="B572" s="20" t="s">
        <v>15</v>
      </c>
      <c r="C572" s="52" t="s">
        <v>887</v>
      </c>
      <c r="D572" s="19" t="s">
        <v>1966</v>
      </c>
      <c r="E572" s="20" t="s">
        <v>1965</v>
      </c>
      <c r="F572" s="22">
        <v>400</v>
      </c>
      <c r="G572" s="22">
        <v>2018</v>
      </c>
      <c r="H572" s="22"/>
    </row>
    <row r="573" s="3" customFormat="1" ht="20" customHeight="1" spans="1:8">
      <c r="A573" s="31">
        <v>570</v>
      </c>
      <c r="B573" s="20" t="s">
        <v>15</v>
      </c>
      <c r="C573" s="52" t="s">
        <v>887</v>
      </c>
      <c r="D573" s="19" t="s">
        <v>1967</v>
      </c>
      <c r="E573" s="20" t="s">
        <v>1968</v>
      </c>
      <c r="F573" s="22">
        <v>400</v>
      </c>
      <c r="G573" s="22">
        <v>2018</v>
      </c>
      <c r="H573" s="22"/>
    </row>
    <row r="574" s="3" customFormat="1" ht="20" customHeight="1" spans="1:8">
      <c r="A574" s="31">
        <v>571</v>
      </c>
      <c r="B574" s="20" t="s">
        <v>15</v>
      </c>
      <c r="C574" s="52" t="s">
        <v>887</v>
      </c>
      <c r="D574" s="19" t="s">
        <v>1969</v>
      </c>
      <c r="E574" s="20" t="s">
        <v>1243</v>
      </c>
      <c r="F574" s="22">
        <v>400</v>
      </c>
      <c r="G574" s="22">
        <v>2016</v>
      </c>
      <c r="H574" s="22"/>
    </row>
    <row r="575" s="3" customFormat="1" ht="20" customHeight="1" spans="1:8">
      <c r="A575" s="31">
        <v>572</v>
      </c>
      <c r="B575" s="20" t="s">
        <v>15</v>
      </c>
      <c r="C575" s="52" t="s">
        <v>887</v>
      </c>
      <c r="D575" s="19" t="s">
        <v>1970</v>
      </c>
      <c r="E575" s="20" t="s">
        <v>1243</v>
      </c>
      <c r="F575" s="22">
        <v>400</v>
      </c>
      <c r="G575" s="22">
        <v>2016</v>
      </c>
      <c r="H575" s="22"/>
    </row>
    <row r="576" s="3" customFormat="1" ht="20" customHeight="1" spans="1:8">
      <c r="A576" s="31">
        <v>573</v>
      </c>
      <c r="B576" s="20" t="s">
        <v>15</v>
      </c>
      <c r="C576" s="52" t="s">
        <v>910</v>
      </c>
      <c r="D576" s="19" t="s">
        <v>1971</v>
      </c>
      <c r="E576" s="20" t="s">
        <v>1972</v>
      </c>
      <c r="F576" s="22">
        <v>400</v>
      </c>
      <c r="G576" s="22">
        <v>2018</v>
      </c>
      <c r="H576" s="22"/>
    </row>
    <row r="577" s="3" customFormat="1" ht="20" customHeight="1" spans="1:8">
      <c r="A577" s="31">
        <v>574</v>
      </c>
      <c r="B577" s="20" t="s">
        <v>15</v>
      </c>
      <c r="C577" s="52" t="s">
        <v>910</v>
      </c>
      <c r="D577" s="19" t="s">
        <v>1973</v>
      </c>
      <c r="E577" s="20" t="s">
        <v>1974</v>
      </c>
      <c r="F577" s="22">
        <v>400</v>
      </c>
      <c r="G577" s="22">
        <v>2018</v>
      </c>
      <c r="H577" s="22"/>
    </row>
    <row r="578" s="3" customFormat="1" ht="20" customHeight="1" spans="1:8">
      <c r="A578" s="31">
        <v>575</v>
      </c>
      <c r="B578" s="20" t="s">
        <v>15</v>
      </c>
      <c r="C578" s="52" t="s">
        <v>910</v>
      </c>
      <c r="D578" s="19" t="s">
        <v>1975</v>
      </c>
      <c r="E578" s="20" t="s">
        <v>1976</v>
      </c>
      <c r="F578" s="22">
        <v>400</v>
      </c>
      <c r="G578" s="22">
        <v>2018</v>
      </c>
      <c r="H578" s="22"/>
    </row>
    <row r="579" s="3" customFormat="1" ht="20" customHeight="1" spans="1:8">
      <c r="A579" s="31">
        <v>576</v>
      </c>
      <c r="B579" s="20" t="s">
        <v>15</v>
      </c>
      <c r="C579" s="52" t="s">
        <v>910</v>
      </c>
      <c r="D579" s="19" t="s">
        <v>1977</v>
      </c>
      <c r="E579" s="20" t="s">
        <v>1978</v>
      </c>
      <c r="F579" s="22">
        <v>400</v>
      </c>
      <c r="G579" s="22">
        <v>2018</v>
      </c>
      <c r="H579" s="22"/>
    </row>
    <row r="580" s="3" customFormat="1" ht="20" customHeight="1" spans="1:8">
      <c r="A580" s="31">
        <v>577</v>
      </c>
      <c r="B580" s="20" t="s">
        <v>15</v>
      </c>
      <c r="C580" s="52" t="s">
        <v>910</v>
      </c>
      <c r="D580" s="19" t="s">
        <v>1979</v>
      </c>
      <c r="E580" s="20" t="s">
        <v>1980</v>
      </c>
      <c r="F580" s="22">
        <v>400</v>
      </c>
      <c r="G580" s="22">
        <v>2016</v>
      </c>
      <c r="H580" s="22"/>
    </row>
    <row r="581" s="3" customFormat="1" ht="20" customHeight="1" spans="1:8">
      <c r="A581" s="31">
        <v>578</v>
      </c>
      <c r="B581" s="20" t="s">
        <v>15</v>
      </c>
      <c r="C581" s="52" t="s">
        <v>910</v>
      </c>
      <c r="D581" s="19" t="s">
        <v>1981</v>
      </c>
      <c r="E581" s="20" t="s">
        <v>1982</v>
      </c>
      <c r="F581" s="22">
        <v>400</v>
      </c>
      <c r="G581" s="22">
        <v>2018</v>
      </c>
      <c r="H581" s="22"/>
    </row>
    <row r="582" s="3" customFormat="1" ht="20" customHeight="1" spans="1:8">
      <c r="A582" s="31">
        <v>579</v>
      </c>
      <c r="B582" s="20" t="s">
        <v>15</v>
      </c>
      <c r="C582" s="52" t="s">
        <v>910</v>
      </c>
      <c r="D582" s="19" t="s">
        <v>1983</v>
      </c>
      <c r="E582" s="20" t="s">
        <v>1984</v>
      </c>
      <c r="F582" s="22">
        <v>400</v>
      </c>
      <c r="G582" s="22">
        <v>2018</v>
      </c>
      <c r="H582" s="22"/>
    </row>
    <row r="583" s="3" customFormat="1" ht="20" customHeight="1" spans="1:8">
      <c r="A583" s="31">
        <v>580</v>
      </c>
      <c r="B583" s="20" t="s">
        <v>15</v>
      </c>
      <c r="C583" s="52" t="s">
        <v>910</v>
      </c>
      <c r="D583" s="19" t="s">
        <v>1985</v>
      </c>
      <c r="E583" s="20" t="s">
        <v>1986</v>
      </c>
      <c r="F583" s="22">
        <v>400</v>
      </c>
      <c r="G583" s="22">
        <v>2018</v>
      </c>
      <c r="H583" s="22"/>
    </row>
    <row r="584" s="3" customFormat="1" ht="20" customHeight="1" spans="1:8">
      <c r="A584" s="31">
        <v>581</v>
      </c>
      <c r="B584" s="22" t="s">
        <v>19</v>
      </c>
      <c r="C584" s="52" t="s">
        <v>931</v>
      </c>
      <c r="D584" s="19" t="s">
        <v>1987</v>
      </c>
      <c r="E584" s="20" t="s">
        <v>1241</v>
      </c>
      <c r="F584" s="22">
        <v>400</v>
      </c>
      <c r="G584" s="22">
        <v>2018</v>
      </c>
      <c r="H584" s="22"/>
    </row>
    <row r="585" s="3" customFormat="1" ht="20" customHeight="1" spans="1:8">
      <c r="A585" s="31">
        <v>582</v>
      </c>
      <c r="B585" s="22" t="s">
        <v>19</v>
      </c>
      <c r="C585" s="52" t="s">
        <v>931</v>
      </c>
      <c r="D585" s="19" t="s">
        <v>1988</v>
      </c>
      <c r="E585" s="20" t="s">
        <v>1241</v>
      </c>
      <c r="F585" s="22">
        <v>400</v>
      </c>
      <c r="G585" s="22">
        <v>2018</v>
      </c>
      <c r="H585" s="22"/>
    </row>
    <row r="586" s="3" customFormat="1" ht="20" customHeight="1" spans="1:8">
      <c r="A586" s="31">
        <v>583</v>
      </c>
      <c r="B586" s="22" t="s">
        <v>19</v>
      </c>
      <c r="C586" s="52" t="s">
        <v>931</v>
      </c>
      <c r="D586" s="19" t="s">
        <v>1989</v>
      </c>
      <c r="E586" s="20" t="s">
        <v>1241</v>
      </c>
      <c r="F586" s="22">
        <v>400</v>
      </c>
      <c r="G586" s="22">
        <v>2014</v>
      </c>
      <c r="H586" s="22"/>
    </row>
    <row r="587" s="3" customFormat="1" ht="20" customHeight="1" spans="1:8">
      <c r="A587" s="31">
        <v>584</v>
      </c>
      <c r="B587" s="22" t="s">
        <v>19</v>
      </c>
      <c r="C587" s="52" t="s">
        <v>931</v>
      </c>
      <c r="D587" s="19" t="s">
        <v>1990</v>
      </c>
      <c r="E587" s="20" t="s">
        <v>1241</v>
      </c>
      <c r="F587" s="22">
        <v>400</v>
      </c>
      <c r="G587" s="22">
        <v>2016</v>
      </c>
      <c r="H587" s="22"/>
    </row>
    <row r="588" s="3" customFormat="1" ht="20" customHeight="1" spans="1:8">
      <c r="A588" s="31">
        <v>585</v>
      </c>
      <c r="B588" s="22" t="s">
        <v>19</v>
      </c>
      <c r="C588" s="52" t="s">
        <v>931</v>
      </c>
      <c r="D588" s="19" t="s">
        <v>1550</v>
      </c>
      <c r="E588" s="20" t="s">
        <v>1241</v>
      </c>
      <c r="F588" s="22">
        <v>400</v>
      </c>
      <c r="G588" s="22">
        <v>2018</v>
      </c>
      <c r="H588" s="22"/>
    </row>
    <row r="589" s="3" customFormat="1" ht="20" customHeight="1" spans="1:8">
      <c r="A589" s="31">
        <v>586</v>
      </c>
      <c r="B589" s="22" t="s">
        <v>19</v>
      </c>
      <c r="C589" s="52" t="s">
        <v>931</v>
      </c>
      <c r="D589" s="19" t="s">
        <v>1991</v>
      </c>
      <c r="E589" s="20" t="s">
        <v>1927</v>
      </c>
      <c r="F589" s="22">
        <v>400</v>
      </c>
      <c r="G589" s="22">
        <v>2014</v>
      </c>
      <c r="H589" s="22"/>
    </row>
    <row r="590" s="3" customFormat="1" ht="20" customHeight="1" spans="1:8">
      <c r="A590" s="31">
        <v>587</v>
      </c>
      <c r="B590" s="22" t="s">
        <v>19</v>
      </c>
      <c r="C590" s="52" t="s">
        <v>931</v>
      </c>
      <c r="D590" s="19" t="s">
        <v>1992</v>
      </c>
      <c r="E590" s="20" t="s">
        <v>1464</v>
      </c>
      <c r="F590" s="22">
        <v>400</v>
      </c>
      <c r="G590" s="22">
        <v>2016</v>
      </c>
      <c r="H590" s="22"/>
    </row>
    <row r="591" s="3" customFormat="1" ht="20" customHeight="1" spans="1:8">
      <c r="A591" s="31">
        <v>588</v>
      </c>
      <c r="B591" s="22" t="s">
        <v>19</v>
      </c>
      <c r="C591" s="52" t="s">
        <v>931</v>
      </c>
      <c r="D591" s="19" t="s">
        <v>1993</v>
      </c>
      <c r="E591" s="20" t="s">
        <v>1464</v>
      </c>
      <c r="F591" s="22">
        <v>400</v>
      </c>
      <c r="G591" s="22">
        <v>2016</v>
      </c>
      <c r="H591" s="22"/>
    </row>
    <row r="592" s="3" customFormat="1" ht="20" customHeight="1" spans="1:8">
      <c r="A592" s="31">
        <v>589</v>
      </c>
      <c r="B592" s="22" t="s">
        <v>19</v>
      </c>
      <c r="C592" s="52" t="s">
        <v>931</v>
      </c>
      <c r="D592" s="19" t="s">
        <v>1994</v>
      </c>
      <c r="E592" s="20" t="s">
        <v>1464</v>
      </c>
      <c r="F592" s="22">
        <v>400</v>
      </c>
      <c r="G592" s="22">
        <v>2016</v>
      </c>
      <c r="H592" s="22"/>
    </row>
    <row r="593" s="3" customFormat="1" ht="20" customHeight="1" spans="1:8">
      <c r="A593" s="31">
        <v>590</v>
      </c>
      <c r="B593" s="22" t="s">
        <v>19</v>
      </c>
      <c r="C593" s="52" t="s">
        <v>931</v>
      </c>
      <c r="D593" s="19" t="s">
        <v>1995</v>
      </c>
      <c r="E593" s="20" t="s">
        <v>1464</v>
      </c>
      <c r="F593" s="22">
        <v>400</v>
      </c>
      <c r="G593" s="22">
        <v>2016</v>
      </c>
      <c r="H593" s="22"/>
    </row>
    <row r="594" s="3" customFormat="1" ht="20" customHeight="1" spans="1:8">
      <c r="A594" s="31">
        <v>591</v>
      </c>
      <c r="B594" s="22" t="s">
        <v>19</v>
      </c>
      <c r="C594" s="52" t="s">
        <v>931</v>
      </c>
      <c r="D594" s="19" t="s">
        <v>1996</v>
      </c>
      <c r="E594" s="20" t="s">
        <v>1312</v>
      </c>
      <c r="F594" s="22">
        <v>400</v>
      </c>
      <c r="G594" s="22">
        <v>2014</v>
      </c>
      <c r="H594" s="22"/>
    </row>
    <row r="595" s="3" customFormat="1" ht="20" customHeight="1" spans="1:8">
      <c r="A595" s="31">
        <v>592</v>
      </c>
      <c r="B595" s="22" t="s">
        <v>19</v>
      </c>
      <c r="C595" s="52" t="s">
        <v>931</v>
      </c>
      <c r="D595" s="19" t="s">
        <v>1997</v>
      </c>
      <c r="E595" s="20" t="s">
        <v>1393</v>
      </c>
      <c r="F595" s="22">
        <v>400</v>
      </c>
      <c r="G595" s="22">
        <v>2017</v>
      </c>
      <c r="H595" s="22"/>
    </row>
    <row r="596" s="3" customFormat="1" ht="20" customHeight="1" spans="1:8">
      <c r="A596" s="31">
        <v>593</v>
      </c>
      <c r="B596" s="22" t="s">
        <v>19</v>
      </c>
      <c r="C596" s="52" t="s">
        <v>931</v>
      </c>
      <c r="D596" s="19" t="s">
        <v>1998</v>
      </c>
      <c r="E596" s="20" t="s">
        <v>1364</v>
      </c>
      <c r="F596" s="22">
        <v>400</v>
      </c>
      <c r="G596" s="22">
        <v>2017</v>
      </c>
      <c r="H596" s="22"/>
    </row>
    <row r="597" s="3" customFormat="1" ht="20" customHeight="1" spans="1:8">
      <c r="A597" s="31">
        <v>594</v>
      </c>
      <c r="B597" s="22" t="s">
        <v>19</v>
      </c>
      <c r="C597" s="52" t="s">
        <v>931</v>
      </c>
      <c r="D597" s="19" t="s">
        <v>1999</v>
      </c>
      <c r="E597" s="20" t="s">
        <v>1364</v>
      </c>
      <c r="F597" s="22">
        <v>400</v>
      </c>
      <c r="G597" s="22">
        <v>2017</v>
      </c>
      <c r="H597" s="22"/>
    </row>
    <row r="598" s="3" customFormat="1" ht="20" customHeight="1" spans="1:8">
      <c r="A598" s="31">
        <v>595</v>
      </c>
      <c r="B598" s="22" t="s">
        <v>19</v>
      </c>
      <c r="C598" s="52" t="s">
        <v>931</v>
      </c>
      <c r="D598" s="19" t="s">
        <v>2000</v>
      </c>
      <c r="E598" s="20" t="s">
        <v>1364</v>
      </c>
      <c r="F598" s="22">
        <v>400</v>
      </c>
      <c r="G598" s="22">
        <v>2017</v>
      </c>
      <c r="H598" s="22"/>
    </row>
    <row r="599" s="3" customFormat="1" ht="20" customHeight="1" spans="1:8">
      <c r="A599" s="31">
        <v>596</v>
      </c>
      <c r="B599" s="22" t="s">
        <v>19</v>
      </c>
      <c r="C599" s="52" t="s">
        <v>931</v>
      </c>
      <c r="D599" s="19" t="s">
        <v>2001</v>
      </c>
      <c r="E599" s="20" t="s">
        <v>1393</v>
      </c>
      <c r="F599" s="22">
        <v>400</v>
      </c>
      <c r="G599" s="22">
        <v>2017</v>
      </c>
      <c r="H599" s="22"/>
    </row>
    <row r="600" s="3" customFormat="1" ht="20" customHeight="1" spans="1:8">
      <c r="A600" s="31">
        <v>597</v>
      </c>
      <c r="B600" s="22" t="s">
        <v>19</v>
      </c>
      <c r="C600" s="52" t="s">
        <v>931</v>
      </c>
      <c r="D600" s="19" t="s">
        <v>2002</v>
      </c>
      <c r="E600" s="20" t="s">
        <v>1241</v>
      </c>
      <c r="F600" s="22">
        <v>400</v>
      </c>
      <c r="G600" s="22">
        <v>2014</v>
      </c>
      <c r="H600" s="22"/>
    </row>
    <row r="601" s="3" customFormat="1" ht="20" customHeight="1" spans="1:8">
      <c r="A601" s="31">
        <v>598</v>
      </c>
      <c r="B601" s="22" t="s">
        <v>19</v>
      </c>
      <c r="C601" s="52" t="s">
        <v>931</v>
      </c>
      <c r="D601" s="19" t="s">
        <v>2003</v>
      </c>
      <c r="E601" s="20" t="s">
        <v>1241</v>
      </c>
      <c r="F601" s="22">
        <v>400</v>
      </c>
      <c r="G601" s="22">
        <v>2014</v>
      </c>
      <c r="H601" s="22"/>
    </row>
    <row r="602" s="3" customFormat="1" ht="20" customHeight="1" spans="1:8">
      <c r="A602" s="31">
        <v>599</v>
      </c>
      <c r="B602" s="22" t="s">
        <v>19</v>
      </c>
      <c r="C602" s="52" t="s">
        <v>931</v>
      </c>
      <c r="D602" s="19" t="s">
        <v>2004</v>
      </c>
      <c r="E602" s="20" t="s">
        <v>2005</v>
      </c>
      <c r="F602" s="22">
        <v>400</v>
      </c>
      <c r="G602" s="22">
        <v>2014</v>
      </c>
      <c r="H602" s="22"/>
    </row>
    <row r="603" s="3" customFormat="1" ht="20" customHeight="1" spans="1:8">
      <c r="A603" s="31">
        <v>600</v>
      </c>
      <c r="B603" s="22" t="s">
        <v>19</v>
      </c>
      <c r="C603" s="52" t="s">
        <v>931</v>
      </c>
      <c r="D603" s="19" t="s">
        <v>2006</v>
      </c>
      <c r="E603" s="20" t="s">
        <v>1506</v>
      </c>
      <c r="F603" s="22">
        <v>400</v>
      </c>
      <c r="G603" s="22">
        <v>2014</v>
      </c>
      <c r="H603" s="22"/>
    </row>
    <row r="604" s="3" customFormat="1" ht="20" customHeight="1" spans="1:8">
      <c r="A604" s="31">
        <v>601</v>
      </c>
      <c r="B604" s="22" t="s">
        <v>19</v>
      </c>
      <c r="C604" s="52" t="s">
        <v>931</v>
      </c>
      <c r="D604" s="19" t="s">
        <v>2007</v>
      </c>
      <c r="E604" s="20" t="s">
        <v>1312</v>
      </c>
      <c r="F604" s="22">
        <v>400</v>
      </c>
      <c r="G604" s="22">
        <v>2014</v>
      </c>
      <c r="H604" s="22"/>
    </row>
    <row r="605" s="3" customFormat="1" ht="20" customHeight="1" spans="1:8">
      <c r="A605" s="31">
        <v>602</v>
      </c>
      <c r="B605" s="22" t="s">
        <v>19</v>
      </c>
      <c r="C605" s="52" t="s">
        <v>931</v>
      </c>
      <c r="D605" s="19" t="s">
        <v>2008</v>
      </c>
      <c r="E605" s="20" t="s">
        <v>1464</v>
      </c>
      <c r="F605" s="22">
        <v>400</v>
      </c>
      <c r="G605" s="22">
        <v>2016</v>
      </c>
      <c r="H605" s="22"/>
    </row>
    <row r="606" s="3" customFormat="1" ht="20" customHeight="1" spans="1:8">
      <c r="A606" s="31">
        <v>603</v>
      </c>
      <c r="B606" s="22" t="s">
        <v>19</v>
      </c>
      <c r="C606" s="52" t="s">
        <v>931</v>
      </c>
      <c r="D606" s="19" t="s">
        <v>2009</v>
      </c>
      <c r="E606" s="20" t="s">
        <v>2005</v>
      </c>
      <c r="F606" s="22">
        <v>400</v>
      </c>
      <c r="G606" s="22">
        <v>2018</v>
      </c>
      <c r="H606" s="22"/>
    </row>
    <row r="607" s="3" customFormat="1" ht="20" customHeight="1" spans="1:8">
      <c r="A607" s="31">
        <v>604</v>
      </c>
      <c r="B607" s="22" t="s">
        <v>19</v>
      </c>
      <c r="C607" s="52" t="s">
        <v>931</v>
      </c>
      <c r="D607" s="19" t="s">
        <v>2010</v>
      </c>
      <c r="E607" s="20" t="s">
        <v>1241</v>
      </c>
      <c r="F607" s="22">
        <v>400</v>
      </c>
      <c r="G607" s="22">
        <v>2015</v>
      </c>
      <c r="H607" s="22"/>
    </row>
    <row r="608" s="3" customFormat="1" ht="20" customHeight="1" spans="1:8">
      <c r="A608" s="31">
        <v>605</v>
      </c>
      <c r="B608" s="22" t="s">
        <v>19</v>
      </c>
      <c r="C608" s="52" t="s">
        <v>931</v>
      </c>
      <c r="D608" s="19" t="s">
        <v>2011</v>
      </c>
      <c r="E608" s="20" t="s">
        <v>1241</v>
      </c>
      <c r="F608" s="22">
        <v>400</v>
      </c>
      <c r="G608" s="22">
        <v>2015</v>
      </c>
      <c r="H608" s="22"/>
    </row>
    <row r="609" s="3" customFormat="1" ht="20" customHeight="1" spans="1:8">
      <c r="A609" s="31">
        <v>606</v>
      </c>
      <c r="B609" s="22" t="s">
        <v>19</v>
      </c>
      <c r="C609" s="52" t="s">
        <v>931</v>
      </c>
      <c r="D609" s="19" t="s">
        <v>2012</v>
      </c>
      <c r="E609" s="20" t="s">
        <v>1341</v>
      </c>
      <c r="F609" s="22">
        <v>400</v>
      </c>
      <c r="G609" s="22">
        <v>2018</v>
      </c>
      <c r="H609" s="22"/>
    </row>
    <row r="610" s="3" customFormat="1" ht="20" customHeight="1" spans="1:8">
      <c r="A610" s="31">
        <v>607</v>
      </c>
      <c r="B610" s="22" t="s">
        <v>19</v>
      </c>
      <c r="C610" s="52" t="s">
        <v>931</v>
      </c>
      <c r="D610" s="19" t="s">
        <v>2013</v>
      </c>
      <c r="E610" s="20" t="s">
        <v>1341</v>
      </c>
      <c r="F610" s="22">
        <v>400</v>
      </c>
      <c r="G610" s="22">
        <v>2018</v>
      </c>
      <c r="H610" s="22"/>
    </row>
    <row r="611" s="3" customFormat="1" ht="20" customHeight="1" spans="1:8">
      <c r="A611" s="31">
        <v>608</v>
      </c>
      <c r="B611" s="22" t="s">
        <v>19</v>
      </c>
      <c r="C611" s="52" t="s">
        <v>931</v>
      </c>
      <c r="D611" s="19" t="s">
        <v>2014</v>
      </c>
      <c r="E611" s="20" t="s">
        <v>1312</v>
      </c>
      <c r="F611" s="22">
        <v>400</v>
      </c>
      <c r="G611" s="22">
        <v>2014</v>
      </c>
      <c r="H611" s="22"/>
    </row>
    <row r="612" s="3" customFormat="1" ht="20" customHeight="1" spans="1:8">
      <c r="A612" s="31">
        <v>609</v>
      </c>
      <c r="B612" s="22" t="s">
        <v>19</v>
      </c>
      <c r="C612" s="52" t="s">
        <v>931</v>
      </c>
      <c r="D612" s="19" t="s">
        <v>2015</v>
      </c>
      <c r="E612" s="20" t="s">
        <v>1364</v>
      </c>
      <c r="F612" s="22">
        <v>400</v>
      </c>
      <c r="G612" s="22">
        <v>2016</v>
      </c>
      <c r="H612" s="22"/>
    </row>
    <row r="613" s="3" customFormat="1" ht="20" customHeight="1" spans="1:8">
      <c r="A613" s="31">
        <v>610</v>
      </c>
      <c r="B613" s="22" t="s">
        <v>19</v>
      </c>
      <c r="C613" s="52" t="s">
        <v>931</v>
      </c>
      <c r="D613" s="19" t="s">
        <v>2016</v>
      </c>
      <c r="E613" s="20" t="s">
        <v>1364</v>
      </c>
      <c r="F613" s="22">
        <v>400</v>
      </c>
      <c r="G613" s="22">
        <v>2016</v>
      </c>
      <c r="H613" s="22"/>
    </row>
    <row r="614" s="3" customFormat="1" ht="20" customHeight="1" spans="1:8">
      <c r="A614" s="31">
        <v>611</v>
      </c>
      <c r="B614" s="22" t="s">
        <v>19</v>
      </c>
      <c r="C614" s="52" t="s">
        <v>931</v>
      </c>
      <c r="D614" s="19" t="s">
        <v>2017</v>
      </c>
      <c r="E614" s="20" t="s">
        <v>1341</v>
      </c>
      <c r="F614" s="22">
        <v>400</v>
      </c>
      <c r="G614" s="22">
        <v>2018</v>
      </c>
      <c r="H614" s="22"/>
    </row>
    <row r="615" s="3" customFormat="1" ht="20" customHeight="1" spans="1:8">
      <c r="A615" s="31">
        <v>612</v>
      </c>
      <c r="B615" s="22" t="s">
        <v>19</v>
      </c>
      <c r="C615" s="52" t="s">
        <v>931</v>
      </c>
      <c r="D615" s="19" t="s">
        <v>2018</v>
      </c>
      <c r="E615" s="20" t="s">
        <v>1464</v>
      </c>
      <c r="F615" s="22">
        <v>400</v>
      </c>
      <c r="G615" s="22">
        <v>2016</v>
      </c>
      <c r="H615" s="22"/>
    </row>
    <row r="616" s="3" customFormat="1" ht="20" customHeight="1" spans="1:8">
      <c r="A616" s="31">
        <v>613</v>
      </c>
      <c r="B616" s="22" t="s">
        <v>19</v>
      </c>
      <c r="C616" s="52" t="s">
        <v>938</v>
      </c>
      <c r="D616" s="19" t="s">
        <v>2019</v>
      </c>
      <c r="E616" s="20" t="s">
        <v>1243</v>
      </c>
      <c r="F616" s="22">
        <v>400</v>
      </c>
      <c r="G616" s="22">
        <v>2018</v>
      </c>
      <c r="H616" s="22" t="s">
        <v>2020</v>
      </c>
    </row>
    <row r="617" s="3" customFormat="1" ht="20" customHeight="1" spans="1:8">
      <c r="A617" s="31">
        <v>614</v>
      </c>
      <c r="B617" s="22" t="s">
        <v>19</v>
      </c>
      <c r="C617" s="52" t="s">
        <v>938</v>
      </c>
      <c r="D617" s="19" t="s">
        <v>2021</v>
      </c>
      <c r="E617" s="20" t="s">
        <v>1243</v>
      </c>
      <c r="F617" s="22">
        <v>400</v>
      </c>
      <c r="G617" s="22">
        <v>2018</v>
      </c>
      <c r="H617" s="22" t="s">
        <v>2022</v>
      </c>
    </row>
    <row r="618" s="3" customFormat="1" ht="20" customHeight="1" spans="1:8">
      <c r="A618" s="31">
        <v>615</v>
      </c>
      <c r="B618" s="22" t="s">
        <v>19</v>
      </c>
      <c r="C618" s="52" t="s">
        <v>938</v>
      </c>
      <c r="D618" s="19" t="s">
        <v>2023</v>
      </c>
      <c r="E618" s="20" t="s">
        <v>1243</v>
      </c>
      <c r="F618" s="22">
        <v>400</v>
      </c>
      <c r="G618" s="22">
        <v>2018</v>
      </c>
      <c r="H618" s="22" t="s">
        <v>941</v>
      </c>
    </row>
    <row r="619" s="3" customFormat="1" ht="20" customHeight="1" spans="1:8">
      <c r="A619" s="31">
        <v>616</v>
      </c>
      <c r="B619" s="22" t="s">
        <v>19</v>
      </c>
      <c r="C619" s="52" t="s">
        <v>938</v>
      </c>
      <c r="D619" s="19" t="s">
        <v>2024</v>
      </c>
      <c r="E619" s="20" t="s">
        <v>1243</v>
      </c>
      <c r="F619" s="22">
        <v>400</v>
      </c>
      <c r="G619" s="22">
        <v>2018</v>
      </c>
      <c r="H619" s="22" t="s">
        <v>972</v>
      </c>
    </row>
    <row r="620" s="3" customFormat="1" ht="20" customHeight="1" spans="1:8">
      <c r="A620" s="31">
        <v>617</v>
      </c>
      <c r="B620" s="22" t="s">
        <v>19</v>
      </c>
      <c r="C620" s="52" t="s">
        <v>938</v>
      </c>
      <c r="D620" s="19" t="s">
        <v>2025</v>
      </c>
      <c r="E620" s="20" t="s">
        <v>1299</v>
      </c>
      <c r="F620" s="22">
        <v>400</v>
      </c>
      <c r="G620" s="22">
        <v>2018</v>
      </c>
      <c r="H620" s="22" t="s">
        <v>2026</v>
      </c>
    </row>
    <row r="621" s="3" customFormat="1" ht="20" customHeight="1" spans="1:8">
      <c r="A621" s="31">
        <v>618</v>
      </c>
      <c r="B621" s="22" t="s">
        <v>19</v>
      </c>
      <c r="C621" s="52" t="s">
        <v>938</v>
      </c>
      <c r="D621" s="19" t="s">
        <v>2027</v>
      </c>
      <c r="E621" s="20" t="s">
        <v>1299</v>
      </c>
      <c r="F621" s="22">
        <v>400</v>
      </c>
      <c r="G621" s="22">
        <v>2018</v>
      </c>
      <c r="H621" s="22" t="s">
        <v>2026</v>
      </c>
    </row>
    <row r="622" s="3" customFormat="1" ht="20" customHeight="1" spans="1:8">
      <c r="A622" s="31">
        <v>619</v>
      </c>
      <c r="B622" s="22" t="s">
        <v>19</v>
      </c>
      <c r="C622" s="52" t="s">
        <v>938</v>
      </c>
      <c r="D622" s="19" t="s">
        <v>2028</v>
      </c>
      <c r="E622" s="20" t="s">
        <v>1299</v>
      </c>
      <c r="F622" s="22">
        <v>400</v>
      </c>
      <c r="G622" s="22">
        <v>2018</v>
      </c>
      <c r="H622" s="22" t="s">
        <v>941</v>
      </c>
    </row>
    <row r="623" s="3" customFormat="1" ht="20" customHeight="1" spans="1:8">
      <c r="A623" s="31">
        <v>620</v>
      </c>
      <c r="B623" s="22" t="s">
        <v>19</v>
      </c>
      <c r="C623" s="52" t="s">
        <v>938</v>
      </c>
      <c r="D623" s="19" t="s">
        <v>2029</v>
      </c>
      <c r="E623" s="20" t="s">
        <v>1364</v>
      </c>
      <c r="F623" s="22">
        <v>400</v>
      </c>
      <c r="G623" s="22">
        <v>2018</v>
      </c>
      <c r="H623" s="22" t="s">
        <v>2030</v>
      </c>
    </row>
    <row r="624" s="3" customFormat="1" ht="20" customHeight="1" spans="1:8">
      <c r="A624" s="31">
        <v>621</v>
      </c>
      <c r="B624" s="22" t="s">
        <v>19</v>
      </c>
      <c r="C624" s="52" t="s">
        <v>938</v>
      </c>
      <c r="D624" s="19" t="s">
        <v>2031</v>
      </c>
      <c r="E624" s="20" t="s">
        <v>1364</v>
      </c>
      <c r="F624" s="22">
        <v>400</v>
      </c>
      <c r="G624" s="22">
        <v>2018</v>
      </c>
      <c r="H624" s="22" t="s">
        <v>941</v>
      </c>
    </row>
    <row r="625" s="3" customFormat="1" ht="20" customHeight="1" spans="1:8">
      <c r="A625" s="31">
        <v>622</v>
      </c>
      <c r="B625" s="22" t="s">
        <v>19</v>
      </c>
      <c r="C625" s="52" t="s">
        <v>938</v>
      </c>
      <c r="D625" s="19" t="s">
        <v>2032</v>
      </c>
      <c r="E625" s="20" t="s">
        <v>1241</v>
      </c>
      <c r="F625" s="22">
        <v>400</v>
      </c>
      <c r="G625" s="22">
        <v>2018</v>
      </c>
      <c r="H625" s="22" t="s">
        <v>2033</v>
      </c>
    </row>
    <row r="626" s="3" customFormat="1" ht="20" customHeight="1" spans="1:8">
      <c r="A626" s="31">
        <v>623</v>
      </c>
      <c r="B626" s="22" t="s">
        <v>19</v>
      </c>
      <c r="C626" s="52" t="s">
        <v>938</v>
      </c>
      <c r="D626" s="19" t="s">
        <v>2034</v>
      </c>
      <c r="E626" s="20" t="s">
        <v>1393</v>
      </c>
      <c r="F626" s="22">
        <v>400</v>
      </c>
      <c r="G626" s="22">
        <v>2018</v>
      </c>
      <c r="H626" s="22" t="s">
        <v>941</v>
      </c>
    </row>
    <row r="627" s="3" customFormat="1" ht="20" customHeight="1" spans="1:8">
      <c r="A627" s="31">
        <v>624</v>
      </c>
      <c r="B627" s="22" t="s">
        <v>19</v>
      </c>
      <c r="C627" s="52" t="s">
        <v>938</v>
      </c>
      <c r="D627" s="19" t="s">
        <v>2035</v>
      </c>
      <c r="E627" s="20" t="s">
        <v>1393</v>
      </c>
      <c r="F627" s="22">
        <v>400</v>
      </c>
      <c r="G627" s="22">
        <v>2018</v>
      </c>
      <c r="H627" s="22" t="s">
        <v>972</v>
      </c>
    </row>
    <row r="628" s="3" customFormat="1" ht="20" customHeight="1" spans="1:8">
      <c r="A628" s="31">
        <v>625</v>
      </c>
      <c r="B628" s="22" t="s">
        <v>19</v>
      </c>
      <c r="C628" s="52" t="s">
        <v>944</v>
      </c>
      <c r="D628" s="19" t="s">
        <v>2036</v>
      </c>
      <c r="E628" s="20" t="s">
        <v>2037</v>
      </c>
      <c r="F628" s="22">
        <v>400</v>
      </c>
      <c r="G628" s="22">
        <v>2017</v>
      </c>
      <c r="H628" s="22"/>
    </row>
    <row r="629" s="3" customFormat="1" ht="20" customHeight="1" spans="1:8">
      <c r="A629" s="31">
        <v>626</v>
      </c>
      <c r="B629" s="22" t="s">
        <v>19</v>
      </c>
      <c r="C629" s="52" t="s">
        <v>944</v>
      </c>
      <c r="D629" s="19" t="s">
        <v>2038</v>
      </c>
      <c r="E629" s="20" t="s">
        <v>1371</v>
      </c>
      <c r="F629" s="22">
        <v>400</v>
      </c>
      <c r="G629" s="22">
        <v>2016</v>
      </c>
      <c r="H629" s="22"/>
    </row>
    <row r="630" s="3" customFormat="1" ht="20" customHeight="1" spans="1:8">
      <c r="A630" s="31">
        <v>627</v>
      </c>
      <c r="B630" s="22" t="s">
        <v>19</v>
      </c>
      <c r="C630" s="52" t="s">
        <v>944</v>
      </c>
      <c r="D630" s="19" t="s">
        <v>2039</v>
      </c>
      <c r="E630" s="20" t="s">
        <v>1371</v>
      </c>
      <c r="F630" s="22">
        <v>400</v>
      </c>
      <c r="G630" s="22">
        <v>2016</v>
      </c>
      <c r="H630" s="22"/>
    </row>
    <row r="631" s="3" customFormat="1" ht="20" customHeight="1" spans="1:8">
      <c r="A631" s="31">
        <v>628</v>
      </c>
      <c r="B631" s="22" t="s">
        <v>19</v>
      </c>
      <c r="C631" s="52" t="s">
        <v>944</v>
      </c>
      <c r="D631" s="19" t="s">
        <v>2040</v>
      </c>
      <c r="E631" s="20" t="s">
        <v>1493</v>
      </c>
      <c r="F631" s="22">
        <v>400</v>
      </c>
      <c r="G631" s="22">
        <v>2018</v>
      </c>
      <c r="H631" s="22"/>
    </row>
    <row r="632" s="3" customFormat="1" ht="20" customHeight="1" spans="1:8">
      <c r="A632" s="31">
        <v>629</v>
      </c>
      <c r="B632" s="22" t="s">
        <v>19</v>
      </c>
      <c r="C632" s="52" t="s">
        <v>944</v>
      </c>
      <c r="D632" s="19" t="s">
        <v>2041</v>
      </c>
      <c r="E632" s="20" t="s">
        <v>1255</v>
      </c>
      <c r="F632" s="22">
        <v>400</v>
      </c>
      <c r="G632" s="22">
        <v>2019</v>
      </c>
      <c r="H632" s="22"/>
    </row>
    <row r="633" s="3" customFormat="1" ht="20" customHeight="1" spans="1:8">
      <c r="A633" s="31">
        <v>630</v>
      </c>
      <c r="B633" s="22" t="s">
        <v>19</v>
      </c>
      <c r="C633" s="52" t="s">
        <v>944</v>
      </c>
      <c r="D633" s="19" t="s">
        <v>2042</v>
      </c>
      <c r="E633" s="20" t="s">
        <v>1350</v>
      </c>
      <c r="F633" s="22">
        <v>400</v>
      </c>
      <c r="G633" s="22">
        <v>2017</v>
      </c>
      <c r="H633" s="22"/>
    </row>
    <row r="634" s="3" customFormat="1" ht="20" customHeight="1" spans="1:8">
      <c r="A634" s="31">
        <v>631</v>
      </c>
      <c r="B634" s="22" t="s">
        <v>19</v>
      </c>
      <c r="C634" s="52" t="s">
        <v>944</v>
      </c>
      <c r="D634" s="19" t="s">
        <v>2043</v>
      </c>
      <c r="E634" s="20" t="s">
        <v>1281</v>
      </c>
      <c r="F634" s="22">
        <v>400</v>
      </c>
      <c r="G634" s="22">
        <v>2020</v>
      </c>
      <c r="H634" s="22"/>
    </row>
    <row r="635" s="3" customFormat="1" ht="20" customHeight="1" spans="1:8">
      <c r="A635" s="31">
        <v>632</v>
      </c>
      <c r="B635" s="22" t="s">
        <v>19</v>
      </c>
      <c r="C635" s="52" t="s">
        <v>944</v>
      </c>
      <c r="D635" s="19" t="s">
        <v>2044</v>
      </c>
      <c r="E635" s="20" t="s">
        <v>1245</v>
      </c>
      <c r="F635" s="22">
        <v>400</v>
      </c>
      <c r="G635" s="22">
        <v>2020</v>
      </c>
      <c r="H635" s="22"/>
    </row>
    <row r="636" s="3" customFormat="1" ht="20" customHeight="1" spans="1:8">
      <c r="A636" s="31">
        <v>633</v>
      </c>
      <c r="B636" s="22" t="s">
        <v>19</v>
      </c>
      <c r="C636" s="52" t="s">
        <v>944</v>
      </c>
      <c r="D636" s="19" t="s">
        <v>2045</v>
      </c>
      <c r="E636" s="20" t="s">
        <v>1245</v>
      </c>
      <c r="F636" s="22">
        <v>400</v>
      </c>
      <c r="G636" s="22">
        <v>2020</v>
      </c>
      <c r="H636" s="22"/>
    </row>
    <row r="637" s="3" customFormat="1" ht="20" customHeight="1" spans="1:8">
      <c r="A637" s="31">
        <v>634</v>
      </c>
      <c r="B637" s="22" t="s">
        <v>19</v>
      </c>
      <c r="C637" s="52" t="s">
        <v>944</v>
      </c>
      <c r="D637" s="19" t="s">
        <v>2046</v>
      </c>
      <c r="E637" s="20" t="s">
        <v>1274</v>
      </c>
      <c r="F637" s="22">
        <v>400</v>
      </c>
      <c r="G637" s="22">
        <v>2014</v>
      </c>
      <c r="H637" s="22"/>
    </row>
    <row r="638" s="3" customFormat="1" ht="20" customHeight="1" spans="1:8">
      <c r="A638" s="31">
        <v>635</v>
      </c>
      <c r="B638" s="22" t="s">
        <v>19</v>
      </c>
      <c r="C638" s="52" t="s">
        <v>944</v>
      </c>
      <c r="D638" s="19" t="s">
        <v>2047</v>
      </c>
      <c r="E638" s="20" t="s">
        <v>1274</v>
      </c>
      <c r="F638" s="22">
        <v>400</v>
      </c>
      <c r="G638" s="22">
        <v>2014</v>
      </c>
      <c r="H638" s="22"/>
    </row>
    <row r="639" s="3" customFormat="1" ht="20" customHeight="1" spans="1:8">
      <c r="A639" s="31">
        <v>636</v>
      </c>
      <c r="B639" s="22" t="s">
        <v>19</v>
      </c>
      <c r="C639" s="52" t="s">
        <v>944</v>
      </c>
      <c r="D639" s="19" t="s">
        <v>2048</v>
      </c>
      <c r="E639" s="20" t="s">
        <v>1274</v>
      </c>
      <c r="F639" s="22">
        <v>400</v>
      </c>
      <c r="G639" s="22">
        <v>2014</v>
      </c>
      <c r="H639" s="22"/>
    </row>
    <row r="640" s="3" customFormat="1" ht="20" customHeight="1" spans="1:8">
      <c r="A640" s="31">
        <v>637</v>
      </c>
      <c r="B640" s="22" t="s">
        <v>19</v>
      </c>
      <c r="C640" s="52" t="s">
        <v>944</v>
      </c>
      <c r="D640" s="19" t="s">
        <v>2049</v>
      </c>
      <c r="E640" s="20" t="s">
        <v>1327</v>
      </c>
      <c r="F640" s="22">
        <v>400</v>
      </c>
      <c r="G640" s="22">
        <v>2016</v>
      </c>
      <c r="H640" s="22"/>
    </row>
    <row r="641" s="3" customFormat="1" ht="20" customHeight="1" spans="1:8">
      <c r="A641" s="31">
        <v>638</v>
      </c>
      <c r="B641" s="22" t="s">
        <v>19</v>
      </c>
      <c r="C641" s="52" t="s">
        <v>944</v>
      </c>
      <c r="D641" s="19" t="s">
        <v>2050</v>
      </c>
      <c r="E641" s="20" t="s">
        <v>1327</v>
      </c>
      <c r="F641" s="22">
        <v>400</v>
      </c>
      <c r="G641" s="22">
        <v>2014</v>
      </c>
      <c r="H641" s="22"/>
    </row>
    <row r="642" s="3" customFormat="1" ht="20" customHeight="1" spans="1:8">
      <c r="A642" s="31">
        <v>639</v>
      </c>
      <c r="B642" s="22" t="s">
        <v>19</v>
      </c>
      <c r="C642" s="52" t="s">
        <v>944</v>
      </c>
      <c r="D642" s="19" t="s">
        <v>2051</v>
      </c>
      <c r="E642" s="20" t="s">
        <v>1327</v>
      </c>
      <c r="F642" s="22">
        <v>400</v>
      </c>
      <c r="G642" s="22">
        <v>2014</v>
      </c>
      <c r="H642" s="22"/>
    </row>
    <row r="643" s="3" customFormat="1" ht="20" customHeight="1" spans="1:8">
      <c r="A643" s="31">
        <v>640</v>
      </c>
      <c r="B643" s="22" t="s">
        <v>19</v>
      </c>
      <c r="C643" s="52" t="s">
        <v>944</v>
      </c>
      <c r="D643" s="19" t="s">
        <v>2052</v>
      </c>
      <c r="E643" s="20" t="s">
        <v>2053</v>
      </c>
      <c r="F643" s="22">
        <v>400</v>
      </c>
      <c r="G643" s="22">
        <v>2014</v>
      </c>
      <c r="H643" s="22"/>
    </row>
    <row r="644" s="3" customFormat="1" ht="20" customHeight="1" spans="1:8">
      <c r="A644" s="31">
        <v>641</v>
      </c>
      <c r="B644" s="22" t="s">
        <v>19</v>
      </c>
      <c r="C644" s="52" t="s">
        <v>944</v>
      </c>
      <c r="D644" s="19" t="s">
        <v>2054</v>
      </c>
      <c r="E644" s="20" t="s">
        <v>2053</v>
      </c>
      <c r="F644" s="22">
        <v>400</v>
      </c>
      <c r="G644" s="22">
        <v>2014</v>
      </c>
      <c r="H644" s="22"/>
    </row>
    <row r="645" s="3" customFormat="1" ht="20" customHeight="1" spans="1:8">
      <c r="A645" s="31">
        <v>642</v>
      </c>
      <c r="B645" s="22" t="s">
        <v>19</v>
      </c>
      <c r="C645" s="52" t="s">
        <v>944</v>
      </c>
      <c r="D645" s="19" t="s">
        <v>2055</v>
      </c>
      <c r="E645" s="20" t="s">
        <v>1251</v>
      </c>
      <c r="F645" s="22">
        <v>400</v>
      </c>
      <c r="G645" s="22">
        <v>2014</v>
      </c>
      <c r="H645" s="22"/>
    </row>
    <row r="646" s="3" customFormat="1" ht="20" customHeight="1" spans="1:8">
      <c r="A646" s="31">
        <v>643</v>
      </c>
      <c r="B646" s="22" t="s">
        <v>19</v>
      </c>
      <c r="C646" s="52" t="s">
        <v>944</v>
      </c>
      <c r="D646" s="19" t="s">
        <v>2056</v>
      </c>
      <c r="E646" s="20" t="s">
        <v>1341</v>
      </c>
      <c r="F646" s="22">
        <v>400</v>
      </c>
      <c r="G646" s="22">
        <v>2014</v>
      </c>
      <c r="H646" s="22"/>
    </row>
    <row r="647" s="3" customFormat="1" ht="20" customHeight="1" spans="1:8">
      <c r="A647" s="31">
        <v>644</v>
      </c>
      <c r="B647" s="22" t="s">
        <v>19</v>
      </c>
      <c r="C647" s="52" t="s">
        <v>944</v>
      </c>
      <c r="D647" s="19" t="s">
        <v>2057</v>
      </c>
      <c r="E647" s="20" t="s">
        <v>1602</v>
      </c>
      <c r="F647" s="22">
        <v>400</v>
      </c>
      <c r="G647" s="22">
        <v>2016</v>
      </c>
      <c r="H647" s="22"/>
    </row>
    <row r="648" s="3" customFormat="1" ht="20" customHeight="1" spans="1:8">
      <c r="A648" s="31">
        <v>645</v>
      </c>
      <c r="B648" s="22" t="s">
        <v>19</v>
      </c>
      <c r="C648" s="52" t="s">
        <v>944</v>
      </c>
      <c r="D648" s="19" t="s">
        <v>2058</v>
      </c>
      <c r="E648" s="20" t="s">
        <v>1274</v>
      </c>
      <c r="F648" s="22">
        <v>400</v>
      </c>
      <c r="G648" s="22">
        <v>2016</v>
      </c>
      <c r="H648" s="22"/>
    </row>
    <row r="649" s="3" customFormat="1" ht="20" customHeight="1" spans="1:8">
      <c r="A649" s="31">
        <v>646</v>
      </c>
      <c r="B649" s="22" t="s">
        <v>19</v>
      </c>
      <c r="C649" s="52" t="s">
        <v>944</v>
      </c>
      <c r="D649" s="19" t="s">
        <v>2059</v>
      </c>
      <c r="E649" s="20" t="s">
        <v>1274</v>
      </c>
      <c r="F649" s="22">
        <v>400</v>
      </c>
      <c r="G649" s="22">
        <v>2016</v>
      </c>
      <c r="H649" s="22"/>
    </row>
    <row r="650" s="3" customFormat="1" ht="20" customHeight="1" spans="1:8">
      <c r="A650" s="31">
        <v>647</v>
      </c>
      <c r="B650" s="22" t="s">
        <v>19</v>
      </c>
      <c r="C650" s="52" t="s">
        <v>944</v>
      </c>
      <c r="D650" s="19" t="s">
        <v>2060</v>
      </c>
      <c r="E650" s="20" t="s">
        <v>1602</v>
      </c>
      <c r="F650" s="22">
        <v>400</v>
      </c>
      <c r="G650" s="22">
        <v>2015</v>
      </c>
      <c r="H650" s="22"/>
    </row>
    <row r="651" s="3" customFormat="1" ht="20" customHeight="1" spans="1:8">
      <c r="A651" s="31">
        <v>648</v>
      </c>
      <c r="B651" s="22" t="s">
        <v>19</v>
      </c>
      <c r="C651" s="52" t="s">
        <v>944</v>
      </c>
      <c r="D651" s="19" t="s">
        <v>2061</v>
      </c>
      <c r="E651" s="20" t="s">
        <v>1602</v>
      </c>
      <c r="F651" s="22">
        <v>400</v>
      </c>
      <c r="G651" s="22">
        <v>2015</v>
      </c>
      <c r="H651" s="22"/>
    </row>
    <row r="652" s="3" customFormat="1" ht="20" customHeight="1" spans="1:8">
      <c r="A652" s="31">
        <v>649</v>
      </c>
      <c r="B652" s="22" t="s">
        <v>19</v>
      </c>
      <c r="C652" s="52" t="s">
        <v>944</v>
      </c>
      <c r="D652" s="19" t="s">
        <v>2062</v>
      </c>
      <c r="E652" s="20" t="s">
        <v>1327</v>
      </c>
      <c r="F652" s="22">
        <v>400</v>
      </c>
      <c r="G652" s="22">
        <v>2018</v>
      </c>
      <c r="H652" s="22"/>
    </row>
    <row r="653" s="3" customFormat="1" ht="20" customHeight="1" spans="1:8">
      <c r="A653" s="31">
        <v>650</v>
      </c>
      <c r="B653" s="22" t="s">
        <v>19</v>
      </c>
      <c r="C653" s="52" t="s">
        <v>944</v>
      </c>
      <c r="D653" s="19" t="s">
        <v>2063</v>
      </c>
      <c r="E653" s="20" t="s">
        <v>1327</v>
      </c>
      <c r="F653" s="22">
        <v>400</v>
      </c>
      <c r="G653" s="22">
        <v>2018</v>
      </c>
      <c r="H653" s="22"/>
    </row>
    <row r="654" s="3" customFormat="1" ht="20" customHeight="1" spans="1:8">
      <c r="A654" s="31">
        <v>651</v>
      </c>
      <c r="B654" s="22" t="s">
        <v>19</v>
      </c>
      <c r="C654" s="52" t="s">
        <v>944</v>
      </c>
      <c r="D654" s="19" t="s">
        <v>2064</v>
      </c>
      <c r="E654" s="20" t="s">
        <v>2065</v>
      </c>
      <c r="F654" s="22">
        <v>400</v>
      </c>
      <c r="G654" s="22">
        <v>2018</v>
      </c>
      <c r="H654" s="22"/>
    </row>
    <row r="655" s="3" customFormat="1" ht="20" customHeight="1" spans="1:8">
      <c r="A655" s="31">
        <v>652</v>
      </c>
      <c r="B655" s="22" t="s">
        <v>19</v>
      </c>
      <c r="C655" s="52" t="s">
        <v>944</v>
      </c>
      <c r="D655" s="19" t="s">
        <v>2066</v>
      </c>
      <c r="E655" s="20" t="s">
        <v>1281</v>
      </c>
      <c r="F655" s="22">
        <v>400</v>
      </c>
      <c r="G655" s="22">
        <v>2014</v>
      </c>
      <c r="H655" s="22"/>
    </row>
    <row r="656" s="3" customFormat="1" ht="20" customHeight="1" spans="1:8">
      <c r="A656" s="31">
        <v>653</v>
      </c>
      <c r="B656" s="22" t="s">
        <v>19</v>
      </c>
      <c r="C656" s="52" t="s">
        <v>944</v>
      </c>
      <c r="D656" s="19" t="s">
        <v>2067</v>
      </c>
      <c r="E656" s="20" t="s">
        <v>1274</v>
      </c>
      <c r="F656" s="22">
        <v>400</v>
      </c>
      <c r="G656" s="22">
        <v>2016</v>
      </c>
      <c r="H656" s="22"/>
    </row>
    <row r="657" s="3" customFormat="1" ht="20" customHeight="1" spans="1:8">
      <c r="A657" s="31">
        <v>654</v>
      </c>
      <c r="B657" s="22" t="s">
        <v>19</v>
      </c>
      <c r="C657" s="52" t="s">
        <v>944</v>
      </c>
      <c r="D657" s="19" t="s">
        <v>2068</v>
      </c>
      <c r="E657" s="20" t="s">
        <v>2065</v>
      </c>
      <c r="F657" s="22">
        <v>400</v>
      </c>
      <c r="G657" s="22">
        <v>2014</v>
      </c>
      <c r="H657" s="22"/>
    </row>
    <row r="658" s="3" customFormat="1" ht="20" customHeight="1" spans="1:8">
      <c r="A658" s="31">
        <v>655</v>
      </c>
      <c r="B658" s="22" t="s">
        <v>19</v>
      </c>
      <c r="C658" s="52" t="s">
        <v>944</v>
      </c>
      <c r="D658" s="19" t="s">
        <v>2069</v>
      </c>
      <c r="E658" s="20" t="s">
        <v>1281</v>
      </c>
      <c r="F658" s="22">
        <v>400</v>
      </c>
      <c r="G658" s="22">
        <v>2017</v>
      </c>
      <c r="H658" s="22"/>
    </row>
    <row r="659" s="3" customFormat="1" ht="20" customHeight="1" spans="1:8">
      <c r="A659" s="31">
        <v>656</v>
      </c>
      <c r="B659" s="22" t="s">
        <v>19</v>
      </c>
      <c r="C659" s="52" t="s">
        <v>944</v>
      </c>
      <c r="D659" s="19" t="s">
        <v>2070</v>
      </c>
      <c r="E659" s="20" t="s">
        <v>1350</v>
      </c>
      <c r="F659" s="22">
        <v>400</v>
      </c>
      <c r="G659" s="22">
        <v>2017</v>
      </c>
      <c r="H659" s="22"/>
    </row>
    <row r="660" s="3" customFormat="1" ht="20" customHeight="1" spans="1:8">
      <c r="A660" s="31">
        <v>657</v>
      </c>
      <c r="B660" s="22" t="s">
        <v>19</v>
      </c>
      <c r="C660" s="52" t="s">
        <v>944</v>
      </c>
      <c r="D660" s="19" t="s">
        <v>2071</v>
      </c>
      <c r="E660" s="20" t="s">
        <v>1350</v>
      </c>
      <c r="F660" s="22">
        <v>400</v>
      </c>
      <c r="G660" s="22">
        <v>2017</v>
      </c>
      <c r="H660" s="22"/>
    </row>
    <row r="661" s="3" customFormat="1" ht="20" customHeight="1" spans="1:8">
      <c r="A661" s="31">
        <v>658</v>
      </c>
      <c r="B661" s="22" t="s">
        <v>19</v>
      </c>
      <c r="C661" s="52" t="s">
        <v>944</v>
      </c>
      <c r="D661" s="19" t="s">
        <v>2072</v>
      </c>
      <c r="E661" s="20" t="s">
        <v>2073</v>
      </c>
      <c r="F661" s="22">
        <v>400</v>
      </c>
      <c r="G661" s="22">
        <v>2015</v>
      </c>
      <c r="H661" s="22"/>
    </row>
    <row r="662" s="3" customFormat="1" ht="20" customHeight="1" spans="1:8">
      <c r="A662" s="31">
        <v>659</v>
      </c>
      <c r="B662" s="22" t="s">
        <v>19</v>
      </c>
      <c r="C662" s="52" t="s">
        <v>964</v>
      </c>
      <c r="D662" s="19" t="s">
        <v>2074</v>
      </c>
      <c r="E662" s="20" t="s">
        <v>1341</v>
      </c>
      <c r="F662" s="22">
        <v>400</v>
      </c>
      <c r="G662" s="22">
        <v>2014</v>
      </c>
      <c r="H662" s="22" t="s">
        <v>967</v>
      </c>
    </row>
    <row r="663" s="3" customFormat="1" ht="20" customHeight="1" spans="1:8">
      <c r="A663" s="31">
        <v>660</v>
      </c>
      <c r="B663" s="22" t="s">
        <v>19</v>
      </c>
      <c r="C663" s="52" t="s">
        <v>964</v>
      </c>
      <c r="D663" s="19" t="s">
        <v>2075</v>
      </c>
      <c r="E663" s="20" t="s">
        <v>1527</v>
      </c>
      <c r="F663" s="22">
        <v>400</v>
      </c>
      <c r="G663" s="22">
        <v>2017</v>
      </c>
      <c r="H663" s="22" t="s">
        <v>2076</v>
      </c>
    </row>
    <row r="664" s="3" customFormat="1" ht="20" customHeight="1" spans="1:8">
      <c r="A664" s="31">
        <v>661</v>
      </c>
      <c r="B664" s="22" t="s">
        <v>19</v>
      </c>
      <c r="C664" s="52" t="s">
        <v>964</v>
      </c>
      <c r="D664" s="19" t="s">
        <v>2077</v>
      </c>
      <c r="E664" s="20" t="s">
        <v>2078</v>
      </c>
      <c r="F664" s="22">
        <v>400</v>
      </c>
      <c r="G664" s="22">
        <v>2017</v>
      </c>
      <c r="H664" s="22" t="s">
        <v>967</v>
      </c>
    </row>
    <row r="665" s="3" customFormat="1" ht="20" customHeight="1" spans="1:8">
      <c r="A665" s="31">
        <v>662</v>
      </c>
      <c r="B665" s="22" t="s">
        <v>19</v>
      </c>
      <c r="C665" s="52" t="s">
        <v>964</v>
      </c>
      <c r="D665" s="19" t="s">
        <v>2079</v>
      </c>
      <c r="E665" s="20" t="s">
        <v>1364</v>
      </c>
      <c r="F665" s="22">
        <v>400</v>
      </c>
      <c r="G665" s="22">
        <v>2017</v>
      </c>
      <c r="H665" s="22" t="s">
        <v>2026</v>
      </c>
    </row>
    <row r="666" s="3" customFormat="1" ht="20" customHeight="1" spans="1:8">
      <c r="A666" s="31">
        <v>663</v>
      </c>
      <c r="B666" s="22" t="s">
        <v>19</v>
      </c>
      <c r="C666" s="52" t="s">
        <v>964</v>
      </c>
      <c r="D666" s="19" t="s">
        <v>2080</v>
      </c>
      <c r="E666" s="20" t="s">
        <v>1364</v>
      </c>
      <c r="F666" s="22">
        <v>400</v>
      </c>
      <c r="G666" s="22">
        <v>2017</v>
      </c>
      <c r="H666" s="22"/>
    </row>
    <row r="667" s="3" customFormat="1" ht="20" customHeight="1" spans="1:8">
      <c r="A667" s="31">
        <v>664</v>
      </c>
      <c r="B667" s="22" t="s">
        <v>19</v>
      </c>
      <c r="C667" s="52" t="s">
        <v>964</v>
      </c>
      <c r="D667" s="19" t="s">
        <v>2081</v>
      </c>
      <c r="E667" s="20" t="s">
        <v>2078</v>
      </c>
      <c r="F667" s="22">
        <v>400</v>
      </c>
      <c r="G667" s="22">
        <v>2017</v>
      </c>
      <c r="H667" s="22" t="s">
        <v>972</v>
      </c>
    </row>
    <row r="668" s="3" customFormat="1" ht="20" customHeight="1" spans="1:8">
      <c r="A668" s="31">
        <v>665</v>
      </c>
      <c r="B668" s="22" t="s">
        <v>19</v>
      </c>
      <c r="C668" s="52" t="s">
        <v>964</v>
      </c>
      <c r="D668" s="19" t="s">
        <v>2082</v>
      </c>
      <c r="E668" s="20" t="s">
        <v>2078</v>
      </c>
      <c r="F668" s="22">
        <v>400</v>
      </c>
      <c r="G668" s="22">
        <v>2017</v>
      </c>
      <c r="H668" s="22"/>
    </row>
    <row r="669" s="3" customFormat="1" ht="20" customHeight="1" spans="1:8">
      <c r="A669" s="31">
        <v>666</v>
      </c>
      <c r="B669" s="22" t="s">
        <v>19</v>
      </c>
      <c r="C669" s="52" t="s">
        <v>964</v>
      </c>
      <c r="D669" s="19" t="s">
        <v>2083</v>
      </c>
      <c r="E669" s="20" t="s">
        <v>1341</v>
      </c>
      <c r="F669" s="22">
        <v>400</v>
      </c>
      <c r="G669" s="22">
        <v>2014</v>
      </c>
      <c r="H669" s="22" t="s">
        <v>967</v>
      </c>
    </row>
    <row r="670" s="3" customFormat="1" ht="20" customHeight="1" spans="1:8">
      <c r="A670" s="31">
        <v>667</v>
      </c>
      <c r="B670" s="22" t="s">
        <v>19</v>
      </c>
      <c r="C670" s="52" t="s">
        <v>964</v>
      </c>
      <c r="D670" s="19" t="s">
        <v>2084</v>
      </c>
      <c r="E670" s="20" t="s">
        <v>1241</v>
      </c>
      <c r="F670" s="22">
        <v>400</v>
      </c>
      <c r="G670" s="22">
        <v>2017</v>
      </c>
      <c r="H670" s="22"/>
    </row>
    <row r="671" s="3" customFormat="1" ht="20" customHeight="1" spans="1:8">
      <c r="A671" s="31">
        <v>668</v>
      </c>
      <c r="B671" s="22" t="s">
        <v>19</v>
      </c>
      <c r="C671" s="52" t="s">
        <v>964</v>
      </c>
      <c r="D671" s="19" t="s">
        <v>2085</v>
      </c>
      <c r="E671" s="20" t="s">
        <v>2053</v>
      </c>
      <c r="F671" s="22">
        <v>400</v>
      </c>
      <c r="G671" s="22">
        <v>2017</v>
      </c>
      <c r="H671" s="22" t="s">
        <v>967</v>
      </c>
    </row>
    <row r="672" s="3" customFormat="1" ht="20" customHeight="1" spans="1:8">
      <c r="A672" s="31">
        <v>669</v>
      </c>
      <c r="B672" s="22" t="s">
        <v>19</v>
      </c>
      <c r="C672" s="52" t="s">
        <v>964</v>
      </c>
      <c r="D672" s="19" t="s">
        <v>2086</v>
      </c>
      <c r="E672" s="20" t="s">
        <v>1241</v>
      </c>
      <c r="F672" s="22">
        <v>400</v>
      </c>
      <c r="G672" s="22">
        <v>2018</v>
      </c>
      <c r="H672" s="22" t="s">
        <v>967</v>
      </c>
    </row>
    <row r="673" s="3" customFormat="1" ht="20" customHeight="1" spans="1:8">
      <c r="A673" s="31">
        <v>670</v>
      </c>
      <c r="B673" s="22" t="s">
        <v>19</v>
      </c>
      <c r="C673" s="52" t="s">
        <v>964</v>
      </c>
      <c r="D673" s="19" t="s">
        <v>2087</v>
      </c>
      <c r="E673" s="20" t="s">
        <v>1241</v>
      </c>
      <c r="F673" s="22">
        <v>400</v>
      </c>
      <c r="G673" s="22">
        <v>2018</v>
      </c>
      <c r="H673" s="22" t="s">
        <v>972</v>
      </c>
    </row>
    <row r="674" s="3" customFormat="1" ht="20" customHeight="1" spans="1:8">
      <c r="A674" s="31">
        <v>671</v>
      </c>
      <c r="B674" s="22" t="s">
        <v>19</v>
      </c>
      <c r="C674" s="52" t="s">
        <v>964</v>
      </c>
      <c r="D674" s="19" t="s">
        <v>2088</v>
      </c>
      <c r="E674" s="20" t="s">
        <v>1241</v>
      </c>
      <c r="F674" s="22">
        <v>400</v>
      </c>
      <c r="G674" s="22">
        <v>2018</v>
      </c>
      <c r="H674" s="22" t="s">
        <v>2076</v>
      </c>
    </row>
    <row r="675" s="3" customFormat="1" ht="20" customHeight="1" spans="1:8">
      <c r="A675" s="31">
        <v>672</v>
      </c>
      <c r="B675" s="22" t="s">
        <v>19</v>
      </c>
      <c r="C675" s="52" t="s">
        <v>964</v>
      </c>
      <c r="D675" s="19" t="s">
        <v>2089</v>
      </c>
      <c r="E675" s="20" t="s">
        <v>1241</v>
      </c>
      <c r="F675" s="22">
        <v>400</v>
      </c>
      <c r="G675" s="22">
        <v>2015</v>
      </c>
      <c r="H675" s="22" t="s">
        <v>967</v>
      </c>
    </row>
    <row r="676" s="3" customFormat="1" ht="20" customHeight="1" spans="1:8">
      <c r="A676" s="31">
        <v>673</v>
      </c>
      <c r="B676" s="22" t="s">
        <v>19</v>
      </c>
      <c r="C676" s="52" t="s">
        <v>964</v>
      </c>
      <c r="D676" s="19" t="s">
        <v>2090</v>
      </c>
      <c r="E676" s="20" t="s">
        <v>1241</v>
      </c>
      <c r="F676" s="22">
        <v>400</v>
      </c>
      <c r="G676" s="22">
        <v>2015</v>
      </c>
      <c r="H676" s="22"/>
    </row>
    <row r="677" s="3" customFormat="1" ht="20" customHeight="1" spans="1:8">
      <c r="A677" s="31">
        <v>674</v>
      </c>
      <c r="B677" s="22" t="s">
        <v>19</v>
      </c>
      <c r="C677" s="52" t="s">
        <v>964</v>
      </c>
      <c r="D677" s="19" t="s">
        <v>2091</v>
      </c>
      <c r="E677" s="20" t="s">
        <v>1527</v>
      </c>
      <c r="F677" s="22">
        <v>400</v>
      </c>
      <c r="G677" s="22">
        <v>2014</v>
      </c>
      <c r="H677" s="22" t="s">
        <v>2026</v>
      </c>
    </row>
    <row r="678" s="3" customFormat="1" ht="20" customHeight="1" spans="1:8">
      <c r="A678" s="31">
        <v>675</v>
      </c>
      <c r="B678" s="22" t="s">
        <v>19</v>
      </c>
      <c r="C678" s="52" t="s">
        <v>964</v>
      </c>
      <c r="D678" s="19" t="s">
        <v>2092</v>
      </c>
      <c r="E678" s="20" t="s">
        <v>1527</v>
      </c>
      <c r="F678" s="22">
        <v>400</v>
      </c>
      <c r="G678" s="22">
        <v>2014</v>
      </c>
      <c r="H678" s="22"/>
    </row>
    <row r="679" s="3" customFormat="1" ht="20" customHeight="1" spans="1:8">
      <c r="A679" s="31">
        <v>676</v>
      </c>
      <c r="B679" s="22" t="s">
        <v>19</v>
      </c>
      <c r="C679" s="52" t="s">
        <v>964</v>
      </c>
      <c r="D679" s="19" t="s">
        <v>2093</v>
      </c>
      <c r="E679" s="20" t="s">
        <v>1241</v>
      </c>
      <c r="F679" s="22">
        <v>400</v>
      </c>
      <c r="G679" s="22">
        <v>2014</v>
      </c>
      <c r="H679" s="22" t="s">
        <v>967</v>
      </c>
    </row>
    <row r="680" s="3" customFormat="1" ht="20" customHeight="1" spans="1:8">
      <c r="A680" s="31">
        <v>677</v>
      </c>
      <c r="B680" s="22" t="s">
        <v>19</v>
      </c>
      <c r="C680" s="52" t="s">
        <v>964</v>
      </c>
      <c r="D680" s="19" t="s">
        <v>2094</v>
      </c>
      <c r="E680" s="20" t="s">
        <v>1515</v>
      </c>
      <c r="F680" s="22">
        <v>400</v>
      </c>
      <c r="G680" s="22">
        <v>2015</v>
      </c>
      <c r="H680" s="22" t="s">
        <v>2076</v>
      </c>
    </row>
    <row r="681" s="3" customFormat="1" ht="20" customHeight="1" spans="1:8">
      <c r="A681" s="31">
        <v>678</v>
      </c>
      <c r="B681" s="22" t="s">
        <v>19</v>
      </c>
      <c r="C681" s="52" t="s">
        <v>964</v>
      </c>
      <c r="D681" s="19" t="s">
        <v>1891</v>
      </c>
      <c r="E681" s="20" t="s">
        <v>2095</v>
      </c>
      <c r="F681" s="22">
        <v>400</v>
      </c>
      <c r="G681" s="22">
        <v>2015</v>
      </c>
      <c r="H681" s="22" t="s">
        <v>967</v>
      </c>
    </row>
    <row r="682" s="3" customFormat="1" ht="20" customHeight="1" spans="1:8">
      <c r="A682" s="31">
        <v>679</v>
      </c>
      <c r="B682" s="22" t="s">
        <v>19</v>
      </c>
      <c r="C682" s="52" t="s">
        <v>964</v>
      </c>
      <c r="D682" s="19" t="s">
        <v>2096</v>
      </c>
      <c r="E682" s="20" t="s">
        <v>1364</v>
      </c>
      <c r="F682" s="22">
        <v>400</v>
      </c>
      <c r="G682" s="22">
        <v>2014</v>
      </c>
      <c r="H682" s="22" t="s">
        <v>2026</v>
      </c>
    </row>
    <row r="683" s="3" customFormat="1" ht="20" customHeight="1" spans="1:8">
      <c r="A683" s="31">
        <v>680</v>
      </c>
      <c r="B683" s="22" t="s">
        <v>19</v>
      </c>
      <c r="C683" s="52" t="s">
        <v>964</v>
      </c>
      <c r="D683" s="19" t="s">
        <v>2097</v>
      </c>
      <c r="E683" s="20" t="s">
        <v>1393</v>
      </c>
      <c r="F683" s="22">
        <v>400</v>
      </c>
      <c r="G683" s="22">
        <v>2014</v>
      </c>
      <c r="H683" s="22" t="s">
        <v>972</v>
      </c>
    </row>
    <row r="684" s="3" customFormat="1" ht="20" customHeight="1" spans="1:8">
      <c r="A684" s="31">
        <v>681</v>
      </c>
      <c r="B684" s="22" t="s">
        <v>19</v>
      </c>
      <c r="C684" s="52" t="s">
        <v>964</v>
      </c>
      <c r="D684" s="19" t="s">
        <v>2098</v>
      </c>
      <c r="E684" s="20" t="s">
        <v>2099</v>
      </c>
      <c r="F684" s="22">
        <v>400</v>
      </c>
      <c r="G684" s="22">
        <v>2017</v>
      </c>
      <c r="H684" s="22" t="s">
        <v>967</v>
      </c>
    </row>
    <row r="685" s="3" customFormat="1" ht="20" customHeight="1" spans="1:8">
      <c r="A685" s="31">
        <v>682</v>
      </c>
      <c r="B685" s="22" t="s">
        <v>19</v>
      </c>
      <c r="C685" s="52" t="s">
        <v>964</v>
      </c>
      <c r="D685" s="19" t="s">
        <v>2100</v>
      </c>
      <c r="E685" s="20" t="s">
        <v>1341</v>
      </c>
      <c r="F685" s="22">
        <v>400</v>
      </c>
      <c r="G685" s="22">
        <v>2019</v>
      </c>
      <c r="H685" s="22" t="s">
        <v>967</v>
      </c>
    </row>
    <row r="686" s="3" customFormat="1" ht="20" customHeight="1" spans="1:8">
      <c r="A686" s="31">
        <v>683</v>
      </c>
      <c r="B686" s="22" t="s">
        <v>19</v>
      </c>
      <c r="C686" s="52" t="s">
        <v>973</v>
      </c>
      <c r="D686" s="19" t="s">
        <v>2101</v>
      </c>
      <c r="E686" s="20" t="s">
        <v>1393</v>
      </c>
      <c r="F686" s="22">
        <v>400</v>
      </c>
      <c r="G686" s="22">
        <v>2014</v>
      </c>
      <c r="H686" s="22"/>
    </row>
    <row r="687" s="3" customFormat="1" ht="20" customHeight="1" spans="1:8">
      <c r="A687" s="31">
        <v>684</v>
      </c>
      <c r="B687" s="22" t="s">
        <v>19</v>
      </c>
      <c r="C687" s="52" t="s">
        <v>973</v>
      </c>
      <c r="D687" s="19" t="s">
        <v>1683</v>
      </c>
      <c r="E687" s="20" t="s">
        <v>1241</v>
      </c>
      <c r="F687" s="22">
        <v>400</v>
      </c>
      <c r="G687" s="22">
        <v>2017</v>
      </c>
      <c r="H687" s="22"/>
    </row>
    <row r="688" s="3" customFormat="1" ht="20" customHeight="1" spans="1:8">
      <c r="A688" s="31">
        <v>685</v>
      </c>
      <c r="B688" s="22" t="s">
        <v>19</v>
      </c>
      <c r="C688" s="52" t="s">
        <v>973</v>
      </c>
      <c r="D688" s="19" t="s">
        <v>2102</v>
      </c>
      <c r="E688" s="20" t="s">
        <v>2103</v>
      </c>
      <c r="F688" s="22">
        <v>400</v>
      </c>
      <c r="G688" s="22">
        <v>2014</v>
      </c>
      <c r="H688" s="22"/>
    </row>
    <row r="689" s="3" customFormat="1" ht="20" customHeight="1" spans="1:8">
      <c r="A689" s="31">
        <v>686</v>
      </c>
      <c r="B689" s="22" t="s">
        <v>19</v>
      </c>
      <c r="C689" s="52" t="s">
        <v>973</v>
      </c>
      <c r="D689" s="19" t="s">
        <v>2104</v>
      </c>
      <c r="E689" s="20" t="s">
        <v>2105</v>
      </c>
      <c r="F689" s="22">
        <v>400</v>
      </c>
      <c r="G689" s="22">
        <v>2014</v>
      </c>
      <c r="H689" s="22"/>
    </row>
    <row r="690" s="3" customFormat="1" ht="20" customHeight="1" spans="1:8">
      <c r="A690" s="31">
        <v>687</v>
      </c>
      <c r="B690" s="22" t="s">
        <v>19</v>
      </c>
      <c r="C690" s="52" t="s">
        <v>973</v>
      </c>
      <c r="D690" s="19" t="s">
        <v>2106</v>
      </c>
      <c r="E690" s="20" t="s">
        <v>2107</v>
      </c>
      <c r="F690" s="22">
        <v>400</v>
      </c>
      <c r="G690" s="22">
        <v>2016</v>
      </c>
      <c r="H690" s="22"/>
    </row>
    <row r="691" s="3" customFormat="1" ht="20" customHeight="1" spans="1:8">
      <c r="A691" s="31">
        <v>688</v>
      </c>
      <c r="B691" s="22" t="s">
        <v>19</v>
      </c>
      <c r="C691" s="52" t="s">
        <v>973</v>
      </c>
      <c r="D691" s="19" t="s">
        <v>2108</v>
      </c>
      <c r="E691" s="20" t="s">
        <v>1393</v>
      </c>
      <c r="F691" s="22">
        <v>400</v>
      </c>
      <c r="G691" s="22">
        <v>2014</v>
      </c>
      <c r="H691" s="22"/>
    </row>
    <row r="692" s="3" customFormat="1" ht="20" customHeight="1" spans="1:8">
      <c r="A692" s="31">
        <v>689</v>
      </c>
      <c r="B692" s="22" t="s">
        <v>19</v>
      </c>
      <c r="C692" s="52" t="s">
        <v>973</v>
      </c>
      <c r="D692" s="19" t="s">
        <v>2109</v>
      </c>
      <c r="E692" s="20" t="s">
        <v>1393</v>
      </c>
      <c r="F692" s="22">
        <v>400</v>
      </c>
      <c r="G692" s="22">
        <v>2014</v>
      </c>
      <c r="H692" s="22"/>
    </row>
    <row r="693" s="3" customFormat="1" ht="20" customHeight="1" spans="1:8">
      <c r="A693" s="31">
        <v>690</v>
      </c>
      <c r="B693" s="22" t="s">
        <v>19</v>
      </c>
      <c r="C693" s="52" t="s">
        <v>973</v>
      </c>
      <c r="D693" s="19" t="s">
        <v>2110</v>
      </c>
      <c r="E693" s="20" t="s">
        <v>1493</v>
      </c>
      <c r="F693" s="22">
        <v>400</v>
      </c>
      <c r="G693" s="22">
        <v>2014</v>
      </c>
      <c r="H693" s="22"/>
    </row>
    <row r="694" s="3" customFormat="1" ht="20" customHeight="1" spans="1:8">
      <c r="A694" s="31">
        <v>691</v>
      </c>
      <c r="B694" s="22" t="s">
        <v>19</v>
      </c>
      <c r="C694" s="52" t="s">
        <v>973</v>
      </c>
      <c r="D694" s="19" t="s">
        <v>2111</v>
      </c>
      <c r="E694" s="20" t="s">
        <v>2112</v>
      </c>
      <c r="F694" s="22">
        <v>400</v>
      </c>
      <c r="G694" s="22">
        <v>2017</v>
      </c>
      <c r="H694" s="22"/>
    </row>
    <row r="695" s="3" customFormat="1" ht="20" customHeight="1" spans="1:8">
      <c r="A695" s="31">
        <v>692</v>
      </c>
      <c r="B695" s="22" t="s">
        <v>19</v>
      </c>
      <c r="C695" s="52" t="s">
        <v>973</v>
      </c>
      <c r="D695" s="19" t="s">
        <v>2113</v>
      </c>
      <c r="E695" s="20" t="s">
        <v>2114</v>
      </c>
      <c r="F695" s="22">
        <v>400</v>
      </c>
      <c r="G695" s="22">
        <v>2017</v>
      </c>
      <c r="H695" s="22"/>
    </row>
    <row r="696" s="3" customFormat="1" ht="20" customHeight="1" spans="1:8">
      <c r="A696" s="31">
        <v>693</v>
      </c>
      <c r="B696" s="22" t="s">
        <v>19</v>
      </c>
      <c r="C696" s="52" t="s">
        <v>973</v>
      </c>
      <c r="D696" s="19" t="s">
        <v>2115</v>
      </c>
      <c r="E696" s="20" t="s">
        <v>2116</v>
      </c>
      <c r="F696" s="22">
        <v>400</v>
      </c>
      <c r="G696" s="22">
        <v>2020</v>
      </c>
      <c r="H696" s="22"/>
    </row>
    <row r="697" s="3" customFormat="1" ht="20" customHeight="1" spans="1:8">
      <c r="A697" s="31">
        <v>694</v>
      </c>
      <c r="B697" s="22" t="s">
        <v>19</v>
      </c>
      <c r="C697" s="52" t="s">
        <v>980</v>
      </c>
      <c r="D697" s="19" t="s">
        <v>2117</v>
      </c>
      <c r="E697" s="20" t="s">
        <v>2118</v>
      </c>
      <c r="F697" s="22">
        <v>400</v>
      </c>
      <c r="G697" s="22">
        <v>2018</v>
      </c>
      <c r="H697" s="22"/>
    </row>
    <row r="698" s="3" customFormat="1" ht="20" customHeight="1" spans="1:8">
      <c r="A698" s="31">
        <v>695</v>
      </c>
      <c r="B698" s="22" t="s">
        <v>19</v>
      </c>
      <c r="C698" s="52" t="s">
        <v>980</v>
      </c>
      <c r="D698" s="19" t="s">
        <v>2119</v>
      </c>
      <c r="E698" s="20" t="s">
        <v>2120</v>
      </c>
      <c r="F698" s="22">
        <v>400</v>
      </c>
      <c r="G698" s="22">
        <v>2018</v>
      </c>
      <c r="H698" s="22"/>
    </row>
    <row r="699" s="3" customFormat="1" ht="20" customHeight="1" spans="1:8">
      <c r="A699" s="31">
        <v>696</v>
      </c>
      <c r="B699" s="22" t="s">
        <v>19</v>
      </c>
      <c r="C699" s="52" t="s">
        <v>980</v>
      </c>
      <c r="D699" s="19" t="s">
        <v>2121</v>
      </c>
      <c r="E699" s="20" t="s">
        <v>2122</v>
      </c>
      <c r="F699" s="22">
        <v>400</v>
      </c>
      <c r="G699" s="22">
        <v>2014</v>
      </c>
      <c r="H699" s="22"/>
    </row>
    <row r="700" s="3" customFormat="1" ht="20" customHeight="1" spans="1:8">
      <c r="A700" s="31">
        <v>697</v>
      </c>
      <c r="B700" s="22" t="s">
        <v>19</v>
      </c>
      <c r="C700" s="52" t="s">
        <v>980</v>
      </c>
      <c r="D700" s="19" t="s">
        <v>2123</v>
      </c>
      <c r="E700" s="20" t="s">
        <v>2124</v>
      </c>
      <c r="F700" s="22">
        <v>400</v>
      </c>
      <c r="G700" s="22">
        <v>2014</v>
      </c>
      <c r="H700" s="22"/>
    </row>
    <row r="701" s="3" customFormat="1" ht="20" customHeight="1" spans="1:8">
      <c r="A701" s="31">
        <v>698</v>
      </c>
      <c r="B701" s="22" t="s">
        <v>19</v>
      </c>
      <c r="C701" s="52" t="s">
        <v>980</v>
      </c>
      <c r="D701" s="19" t="s">
        <v>2125</v>
      </c>
      <c r="E701" s="20" t="s">
        <v>1241</v>
      </c>
      <c r="F701" s="22">
        <v>400</v>
      </c>
      <c r="G701" s="22">
        <v>2018</v>
      </c>
      <c r="H701" s="22"/>
    </row>
    <row r="702" s="3" customFormat="1" ht="20" customHeight="1" spans="1:8">
      <c r="A702" s="31">
        <v>699</v>
      </c>
      <c r="B702" s="22" t="s">
        <v>19</v>
      </c>
      <c r="C702" s="52" t="s">
        <v>980</v>
      </c>
      <c r="D702" s="19" t="s">
        <v>2126</v>
      </c>
      <c r="E702" s="20" t="s">
        <v>2078</v>
      </c>
      <c r="F702" s="22">
        <v>400</v>
      </c>
      <c r="G702" s="22">
        <v>2018</v>
      </c>
      <c r="H702" s="22"/>
    </row>
    <row r="703" s="3" customFormat="1" ht="20" customHeight="1" spans="1:8">
      <c r="A703" s="31">
        <v>700</v>
      </c>
      <c r="B703" s="22" t="s">
        <v>19</v>
      </c>
      <c r="C703" s="52" t="s">
        <v>980</v>
      </c>
      <c r="D703" s="19" t="s">
        <v>1426</v>
      </c>
      <c r="E703" s="20" t="s">
        <v>2127</v>
      </c>
      <c r="F703" s="22">
        <v>400</v>
      </c>
      <c r="G703" s="22">
        <v>2018</v>
      </c>
      <c r="H703" s="22"/>
    </row>
    <row r="704" s="3" customFormat="1" ht="20" customHeight="1" spans="1:8">
      <c r="A704" s="31">
        <v>701</v>
      </c>
      <c r="B704" s="22" t="s">
        <v>19</v>
      </c>
      <c r="C704" s="52" t="s">
        <v>980</v>
      </c>
      <c r="D704" s="19" t="s">
        <v>2128</v>
      </c>
      <c r="E704" s="20" t="s">
        <v>2127</v>
      </c>
      <c r="F704" s="22">
        <v>400</v>
      </c>
      <c r="G704" s="22">
        <v>2018</v>
      </c>
      <c r="H704" s="22"/>
    </row>
    <row r="705" s="3" customFormat="1" ht="20" customHeight="1" spans="1:8">
      <c r="A705" s="31">
        <v>702</v>
      </c>
      <c r="B705" s="22" t="s">
        <v>19</v>
      </c>
      <c r="C705" s="52" t="s">
        <v>980</v>
      </c>
      <c r="D705" s="19" t="s">
        <v>2129</v>
      </c>
      <c r="E705" s="20" t="s">
        <v>2130</v>
      </c>
      <c r="F705" s="22">
        <v>400</v>
      </c>
      <c r="G705" s="22">
        <v>2017</v>
      </c>
      <c r="H705" s="22"/>
    </row>
    <row r="706" s="3" customFormat="1" ht="20" customHeight="1" spans="1:8">
      <c r="A706" s="31">
        <v>703</v>
      </c>
      <c r="B706" s="22" t="s">
        <v>19</v>
      </c>
      <c r="C706" s="52" t="s">
        <v>980</v>
      </c>
      <c r="D706" s="19" t="s">
        <v>2131</v>
      </c>
      <c r="E706" s="20" t="s">
        <v>2130</v>
      </c>
      <c r="F706" s="22">
        <v>400</v>
      </c>
      <c r="G706" s="22">
        <v>2017</v>
      </c>
      <c r="H706" s="22"/>
    </row>
    <row r="707" s="3" customFormat="1" ht="20" customHeight="1" spans="1:8">
      <c r="A707" s="31">
        <v>704</v>
      </c>
      <c r="B707" s="22" t="s">
        <v>19</v>
      </c>
      <c r="C707" s="52" t="s">
        <v>980</v>
      </c>
      <c r="D707" s="19" t="s">
        <v>2132</v>
      </c>
      <c r="E707" s="20" t="s">
        <v>2133</v>
      </c>
      <c r="F707" s="22">
        <v>400</v>
      </c>
      <c r="G707" s="22">
        <v>2017</v>
      </c>
      <c r="H707" s="22"/>
    </row>
    <row r="708" s="3" customFormat="1" ht="20" customHeight="1" spans="1:8">
      <c r="A708" s="31">
        <v>705</v>
      </c>
      <c r="B708" s="22" t="s">
        <v>19</v>
      </c>
      <c r="C708" s="52" t="s">
        <v>980</v>
      </c>
      <c r="D708" s="19" t="s">
        <v>2134</v>
      </c>
      <c r="E708" s="20" t="s">
        <v>2135</v>
      </c>
      <c r="F708" s="22">
        <v>400</v>
      </c>
      <c r="G708" s="22">
        <v>2014</v>
      </c>
      <c r="H708" s="22"/>
    </row>
    <row r="709" s="3" customFormat="1" ht="20" customHeight="1" spans="1:8">
      <c r="A709" s="31">
        <v>706</v>
      </c>
      <c r="B709" s="22" t="s">
        <v>19</v>
      </c>
      <c r="C709" s="52" t="s">
        <v>980</v>
      </c>
      <c r="D709" s="19" t="s">
        <v>2136</v>
      </c>
      <c r="E709" s="20" t="s">
        <v>1364</v>
      </c>
      <c r="F709" s="22">
        <v>400</v>
      </c>
      <c r="G709" s="22">
        <v>2014</v>
      </c>
      <c r="H709" s="22"/>
    </row>
    <row r="710" s="3" customFormat="1" ht="20" customHeight="1" spans="1:8">
      <c r="A710" s="31">
        <v>707</v>
      </c>
      <c r="B710" s="22" t="s">
        <v>19</v>
      </c>
      <c r="C710" s="52" t="s">
        <v>980</v>
      </c>
      <c r="D710" s="19" t="s">
        <v>2137</v>
      </c>
      <c r="E710" s="20" t="s">
        <v>2078</v>
      </c>
      <c r="F710" s="22">
        <v>400</v>
      </c>
      <c r="G710" s="22">
        <v>2018</v>
      </c>
      <c r="H710" s="22"/>
    </row>
    <row r="711" s="3" customFormat="1" ht="20" customHeight="1" spans="1:8">
      <c r="A711" s="31">
        <v>708</v>
      </c>
      <c r="B711" s="22" t="s">
        <v>19</v>
      </c>
      <c r="C711" s="52" t="s">
        <v>980</v>
      </c>
      <c r="D711" s="19" t="s">
        <v>2138</v>
      </c>
      <c r="E711" s="20" t="s">
        <v>2078</v>
      </c>
      <c r="F711" s="22">
        <v>400</v>
      </c>
      <c r="G711" s="22">
        <v>2018</v>
      </c>
      <c r="H711" s="22"/>
    </row>
    <row r="712" s="3" customFormat="1" ht="20" customHeight="1" spans="1:8">
      <c r="A712" s="31">
        <v>709</v>
      </c>
      <c r="B712" s="22" t="s">
        <v>19</v>
      </c>
      <c r="C712" s="52" t="s">
        <v>980</v>
      </c>
      <c r="D712" s="19" t="s">
        <v>2139</v>
      </c>
      <c r="E712" s="20" t="s">
        <v>1515</v>
      </c>
      <c r="F712" s="22">
        <v>400</v>
      </c>
      <c r="G712" s="22">
        <v>2017</v>
      </c>
      <c r="H712" s="22"/>
    </row>
    <row r="713" s="3" customFormat="1" ht="20" customHeight="1" spans="1:8">
      <c r="A713" s="31">
        <v>710</v>
      </c>
      <c r="B713" s="22" t="s">
        <v>19</v>
      </c>
      <c r="C713" s="52" t="s">
        <v>980</v>
      </c>
      <c r="D713" s="19" t="s">
        <v>2140</v>
      </c>
      <c r="E713" s="20" t="s">
        <v>1241</v>
      </c>
      <c r="F713" s="22">
        <v>400</v>
      </c>
      <c r="G713" s="22">
        <v>2018</v>
      </c>
      <c r="H713" s="22"/>
    </row>
    <row r="714" s="3" customFormat="1" ht="20" customHeight="1" spans="1:8">
      <c r="A714" s="31">
        <v>711</v>
      </c>
      <c r="B714" s="22" t="s">
        <v>19</v>
      </c>
      <c r="C714" s="52" t="s">
        <v>980</v>
      </c>
      <c r="D714" s="19" t="s">
        <v>2141</v>
      </c>
      <c r="E714" s="20" t="s">
        <v>2142</v>
      </c>
      <c r="F714" s="22">
        <v>400</v>
      </c>
      <c r="G714" s="22">
        <v>2018</v>
      </c>
      <c r="H714" s="22"/>
    </row>
    <row r="715" s="3" customFormat="1" ht="20" customHeight="1" spans="1:8">
      <c r="A715" s="31">
        <v>712</v>
      </c>
      <c r="B715" s="22" t="s">
        <v>19</v>
      </c>
      <c r="C715" s="52" t="s">
        <v>995</v>
      </c>
      <c r="D715" s="19" t="s">
        <v>2143</v>
      </c>
      <c r="E715" s="20" t="s">
        <v>1255</v>
      </c>
      <c r="F715" s="22">
        <v>400</v>
      </c>
      <c r="G715" s="22">
        <v>2014</v>
      </c>
      <c r="H715" s="22"/>
    </row>
    <row r="716" s="3" customFormat="1" ht="20" customHeight="1" spans="1:8">
      <c r="A716" s="31">
        <v>713</v>
      </c>
      <c r="B716" s="22" t="s">
        <v>19</v>
      </c>
      <c r="C716" s="52" t="s">
        <v>995</v>
      </c>
      <c r="D716" s="19" t="s">
        <v>2144</v>
      </c>
      <c r="E716" s="20" t="s">
        <v>1255</v>
      </c>
      <c r="F716" s="22">
        <v>400</v>
      </c>
      <c r="G716" s="22">
        <v>2014</v>
      </c>
      <c r="H716" s="22"/>
    </row>
    <row r="717" s="3" customFormat="1" ht="20" customHeight="1" spans="1:8">
      <c r="A717" s="31">
        <v>714</v>
      </c>
      <c r="B717" s="22" t="s">
        <v>19</v>
      </c>
      <c r="C717" s="52" t="s">
        <v>995</v>
      </c>
      <c r="D717" s="19" t="s">
        <v>2145</v>
      </c>
      <c r="E717" s="20" t="s">
        <v>1274</v>
      </c>
      <c r="F717" s="22">
        <v>400</v>
      </c>
      <c r="G717" s="22">
        <v>2017</v>
      </c>
      <c r="H717" s="22"/>
    </row>
    <row r="718" s="3" customFormat="1" ht="20" customHeight="1" spans="1:8">
      <c r="A718" s="31">
        <v>715</v>
      </c>
      <c r="B718" s="22" t="s">
        <v>19</v>
      </c>
      <c r="C718" s="52" t="s">
        <v>995</v>
      </c>
      <c r="D718" s="19" t="s">
        <v>2146</v>
      </c>
      <c r="E718" s="20" t="s">
        <v>1274</v>
      </c>
      <c r="F718" s="22">
        <v>400</v>
      </c>
      <c r="G718" s="22">
        <v>2017</v>
      </c>
      <c r="H718" s="22"/>
    </row>
    <row r="719" s="3" customFormat="1" ht="20" customHeight="1" spans="1:8">
      <c r="A719" s="31">
        <v>716</v>
      </c>
      <c r="B719" s="22" t="s">
        <v>19</v>
      </c>
      <c r="C719" s="52" t="s">
        <v>995</v>
      </c>
      <c r="D719" s="19" t="s">
        <v>2147</v>
      </c>
      <c r="E719" s="20" t="s">
        <v>1299</v>
      </c>
      <c r="F719" s="22">
        <v>400</v>
      </c>
      <c r="G719" s="22">
        <v>2014</v>
      </c>
      <c r="H719" s="22"/>
    </row>
    <row r="720" s="3" customFormat="1" ht="20" customHeight="1" spans="1:8">
      <c r="A720" s="31">
        <v>717</v>
      </c>
      <c r="B720" s="22" t="s">
        <v>19</v>
      </c>
      <c r="C720" s="52" t="s">
        <v>995</v>
      </c>
      <c r="D720" s="19" t="s">
        <v>2148</v>
      </c>
      <c r="E720" s="20" t="s">
        <v>1437</v>
      </c>
      <c r="F720" s="22">
        <v>400</v>
      </c>
      <c r="G720" s="22">
        <v>2016</v>
      </c>
      <c r="H720" s="22"/>
    </row>
    <row r="721" s="3" customFormat="1" ht="20" customHeight="1" spans="1:8">
      <c r="A721" s="31">
        <v>718</v>
      </c>
      <c r="B721" s="22" t="s">
        <v>19</v>
      </c>
      <c r="C721" s="52" t="s">
        <v>995</v>
      </c>
      <c r="D721" s="19" t="s">
        <v>2149</v>
      </c>
      <c r="E721" s="20" t="s">
        <v>1274</v>
      </c>
      <c r="F721" s="22">
        <v>400</v>
      </c>
      <c r="G721" s="22">
        <v>2016</v>
      </c>
      <c r="H721" s="22"/>
    </row>
    <row r="722" s="3" customFormat="1" ht="20" customHeight="1" spans="1:8">
      <c r="A722" s="31">
        <v>719</v>
      </c>
      <c r="B722" s="22" t="s">
        <v>19</v>
      </c>
      <c r="C722" s="52" t="s">
        <v>995</v>
      </c>
      <c r="D722" s="19" t="s">
        <v>2150</v>
      </c>
      <c r="E722" s="20" t="s">
        <v>1281</v>
      </c>
      <c r="F722" s="22">
        <v>400</v>
      </c>
      <c r="G722" s="22">
        <v>2016</v>
      </c>
      <c r="H722" s="22"/>
    </row>
    <row r="723" s="3" customFormat="1" ht="20" customHeight="1" spans="1:8">
      <c r="A723" s="31">
        <v>720</v>
      </c>
      <c r="B723" s="22" t="s">
        <v>19</v>
      </c>
      <c r="C723" s="52" t="s">
        <v>995</v>
      </c>
      <c r="D723" s="19" t="s">
        <v>2151</v>
      </c>
      <c r="E723" s="20" t="s">
        <v>2152</v>
      </c>
      <c r="F723" s="22">
        <v>400</v>
      </c>
      <c r="G723" s="22">
        <v>2014</v>
      </c>
      <c r="H723" s="22"/>
    </row>
    <row r="724" s="3" customFormat="1" ht="20" customHeight="1" spans="1:8">
      <c r="A724" s="31">
        <v>721</v>
      </c>
      <c r="B724" s="22" t="s">
        <v>19</v>
      </c>
      <c r="C724" s="52" t="s">
        <v>995</v>
      </c>
      <c r="D724" s="19" t="s">
        <v>2153</v>
      </c>
      <c r="E724" s="20" t="s">
        <v>2152</v>
      </c>
      <c r="F724" s="22">
        <v>400</v>
      </c>
      <c r="G724" s="22">
        <v>2014</v>
      </c>
      <c r="H724" s="22"/>
    </row>
    <row r="725" s="3" customFormat="1" ht="20" customHeight="1" spans="1:8">
      <c r="A725" s="31">
        <v>722</v>
      </c>
      <c r="B725" s="22" t="s">
        <v>19</v>
      </c>
      <c r="C725" s="52" t="s">
        <v>995</v>
      </c>
      <c r="D725" s="19" t="s">
        <v>2154</v>
      </c>
      <c r="E725" s="20" t="s">
        <v>2152</v>
      </c>
      <c r="F725" s="22">
        <v>400</v>
      </c>
      <c r="G725" s="22">
        <v>2014</v>
      </c>
      <c r="H725" s="22"/>
    </row>
    <row r="726" s="3" customFormat="1" ht="20" customHeight="1" spans="1:8">
      <c r="A726" s="31">
        <v>723</v>
      </c>
      <c r="B726" s="22" t="s">
        <v>19</v>
      </c>
      <c r="C726" s="52" t="s">
        <v>995</v>
      </c>
      <c r="D726" s="19" t="s">
        <v>2155</v>
      </c>
      <c r="E726" s="20" t="s">
        <v>1299</v>
      </c>
      <c r="F726" s="22">
        <v>400</v>
      </c>
      <c r="G726" s="22">
        <v>2014</v>
      </c>
      <c r="H726" s="22"/>
    </row>
    <row r="727" s="3" customFormat="1" ht="20" customHeight="1" spans="1:8">
      <c r="A727" s="31">
        <v>724</v>
      </c>
      <c r="B727" s="22" t="s">
        <v>19</v>
      </c>
      <c r="C727" s="52" t="s">
        <v>995</v>
      </c>
      <c r="D727" s="19" t="s">
        <v>2156</v>
      </c>
      <c r="E727" s="20" t="s">
        <v>1299</v>
      </c>
      <c r="F727" s="22">
        <v>400</v>
      </c>
      <c r="G727" s="22">
        <v>2014</v>
      </c>
      <c r="H727" s="22"/>
    </row>
    <row r="728" s="3" customFormat="1" ht="20" customHeight="1" spans="1:8">
      <c r="A728" s="31">
        <v>725</v>
      </c>
      <c r="B728" s="22" t="s">
        <v>19</v>
      </c>
      <c r="C728" s="52" t="s">
        <v>995</v>
      </c>
      <c r="D728" s="19" t="s">
        <v>2157</v>
      </c>
      <c r="E728" s="20" t="s">
        <v>1260</v>
      </c>
      <c r="F728" s="22">
        <v>400</v>
      </c>
      <c r="G728" s="22">
        <v>2016</v>
      </c>
      <c r="H728" s="22"/>
    </row>
    <row r="729" s="3" customFormat="1" ht="20" customHeight="1" spans="1:8">
      <c r="A729" s="31">
        <v>726</v>
      </c>
      <c r="B729" s="22" t="s">
        <v>19</v>
      </c>
      <c r="C729" s="52" t="s">
        <v>995</v>
      </c>
      <c r="D729" s="19" t="s">
        <v>2158</v>
      </c>
      <c r="E729" s="20" t="s">
        <v>1260</v>
      </c>
      <c r="F729" s="22">
        <v>400</v>
      </c>
      <c r="G729" s="22">
        <v>2016</v>
      </c>
      <c r="H729" s="22"/>
    </row>
    <row r="730" s="3" customFormat="1" ht="20" customHeight="1" spans="1:8">
      <c r="A730" s="31">
        <v>727</v>
      </c>
      <c r="B730" s="22" t="s">
        <v>19</v>
      </c>
      <c r="C730" s="52" t="s">
        <v>995</v>
      </c>
      <c r="D730" s="19" t="s">
        <v>2159</v>
      </c>
      <c r="E730" s="20" t="s">
        <v>1281</v>
      </c>
      <c r="F730" s="22">
        <v>400</v>
      </c>
      <c r="G730" s="22">
        <v>2016</v>
      </c>
      <c r="H730" s="22"/>
    </row>
    <row r="731" s="3" customFormat="1" ht="20" customHeight="1" spans="1:8">
      <c r="A731" s="31">
        <v>728</v>
      </c>
      <c r="B731" s="22" t="s">
        <v>19</v>
      </c>
      <c r="C731" s="52" t="s">
        <v>995</v>
      </c>
      <c r="D731" s="19" t="s">
        <v>2160</v>
      </c>
      <c r="E731" s="20" t="s">
        <v>1260</v>
      </c>
      <c r="F731" s="22">
        <v>400</v>
      </c>
      <c r="G731" s="22">
        <v>2017</v>
      </c>
      <c r="H731" s="22"/>
    </row>
    <row r="732" s="3" customFormat="1" ht="20" customHeight="1" spans="1:8">
      <c r="A732" s="31">
        <v>729</v>
      </c>
      <c r="B732" s="22" t="s">
        <v>19</v>
      </c>
      <c r="C732" s="52" t="s">
        <v>995</v>
      </c>
      <c r="D732" s="19" t="s">
        <v>2161</v>
      </c>
      <c r="E732" s="20" t="s">
        <v>1350</v>
      </c>
      <c r="F732" s="22">
        <v>400</v>
      </c>
      <c r="G732" s="22">
        <v>2014</v>
      </c>
      <c r="H732" s="22"/>
    </row>
    <row r="733" s="3" customFormat="1" ht="20" customHeight="1" spans="1:8">
      <c r="A733" s="31">
        <v>730</v>
      </c>
      <c r="B733" s="22" t="s">
        <v>19</v>
      </c>
      <c r="C733" s="52" t="s">
        <v>995</v>
      </c>
      <c r="D733" s="19" t="s">
        <v>2162</v>
      </c>
      <c r="E733" s="20" t="s">
        <v>1271</v>
      </c>
      <c r="F733" s="22">
        <v>400</v>
      </c>
      <c r="G733" s="22">
        <v>2014</v>
      </c>
      <c r="H733" s="22"/>
    </row>
    <row r="734" s="3" customFormat="1" ht="20" customHeight="1" spans="1:8">
      <c r="A734" s="31">
        <v>731</v>
      </c>
      <c r="B734" s="22" t="s">
        <v>19</v>
      </c>
      <c r="C734" s="52" t="s">
        <v>995</v>
      </c>
      <c r="D734" s="19" t="s">
        <v>2163</v>
      </c>
      <c r="E734" s="20" t="s">
        <v>1271</v>
      </c>
      <c r="F734" s="22">
        <v>400</v>
      </c>
      <c r="G734" s="22">
        <v>2014</v>
      </c>
      <c r="H734" s="22"/>
    </row>
    <row r="735" s="3" customFormat="1" ht="20" customHeight="1" spans="1:8">
      <c r="A735" s="31">
        <v>732</v>
      </c>
      <c r="B735" s="22" t="s">
        <v>19</v>
      </c>
      <c r="C735" s="52" t="s">
        <v>995</v>
      </c>
      <c r="D735" s="19" t="s">
        <v>2164</v>
      </c>
      <c r="E735" s="20" t="s">
        <v>1260</v>
      </c>
      <c r="F735" s="22">
        <v>400</v>
      </c>
      <c r="G735" s="22">
        <v>2017</v>
      </c>
      <c r="H735" s="22"/>
    </row>
    <row r="736" s="3" customFormat="1" ht="20" customHeight="1" spans="1:8">
      <c r="A736" s="31">
        <v>733</v>
      </c>
      <c r="B736" s="22" t="s">
        <v>19</v>
      </c>
      <c r="C736" s="52" t="s">
        <v>995</v>
      </c>
      <c r="D736" s="19" t="s">
        <v>2165</v>
      </c>
      <c r="E736" s="20" t="s">
        <v>1260</v>
      </c>
      <c r="F736" s="22">
        <v>400</v>
      </c>
      <c r="G736" s="22">
        <v>2017</v>
      </c>
      <c r="H736" s="22"/>
    </row>
    <row r="737" s="3" customFormat="1" ht="20" customHeight="1" spans="1:8">
      <c r="A737" s="31">
        <v>734</v>
      </c>
      <c r="B737" s="22" t="s">
        <v>19</v>
      </c>
      <c r="C737" s="52" t="s">
        <v>995</v>
      </c>
      <c r="D737" s="19" t="s">
        <v>2166</v>
      </c>
      <c r="E737" s="20" t="s">
        <v>2167</v>
      </c>
      <c r="F737" s="22">
        <v>400</v>
      </c>
      <c r="G737" s="22">
        <v>2017</v>
      </c>
      <c r="H737" s="22"/>
    </row>
    <row r="738" s="3" customFormat="1" ht="20" customHeight="1" spans="1:8">
      <c r="A738" s="31">
        <v>735</v>
      </c>
      <c r="B738" s="22" t="s">
        <v>19</v>
      </c>
      <c r="C738" s="52" t="s">
        <v>995</v>
      </c>
      <c r="D738" s="19" t="s">
        <v>2168</v>
      </c>
      <c r="E738" s="20" t="s">
        <v>1281</v>
      </c>
      <c r="F738" s="22">
        <v>400</v>
      </c>
      <c r="G738" s="22">
        <v>2016</v>
      </c>
      <c r="H738" s="22"/>
    </row>
    <row r="739" s="3" customFormat="1" ht="20" customHeight="1" spans="1:8">
      <c r="A739" s="31">
        <v>736</v>
      </c>
      <c r="B739" s="22" t="s">
        <v>19</v>
      </c>
      <c r="C739" s="52" t="s">
        <v>995</v>
      </c>
      <c r="D739" s="19" t="s">
        <v>2169</v>
      </c>
      <c r="E739" s="20" t="s">
        <v>2053</v>
      </c>
      <c r="F739" s="22">
        <v>400</v>
      </c>
      <c r="G739" s="22">
        <v>2016</v>
      </c>
      <c r="H739" s="22"/>
    </row>
    <row r="740" s="3" customFormat="1" ht="20" customHeight="1" spans="1:8">
      <c r="A740" s="31">
        <v>737</v>
      </c>
      <c r="B740" s="22" t="s">
        <v>19</v>
      </c>
      <c r="C740" s="52" t="s">
        <v>995</v>
      </c>
      <c r="D740" s="19" t="s">
        <v>2170</v>
      </c>
      <c r="E740" s="20" t="s">
        <v>2171</v>
      </c>
      <c r="F740" s="22">
        <v>400</v>
      </c>
      <c r="G740" s="22">
        <v>2015</v>
      </c>
      <c r="H740" s="22"/>
    </row>
    <row r="741" s="3" customFormat="1" ht="20" customHeight="1" spans="1:8">
      <c r="A741" s="31">
        <v>738</v>
      </c>
      <c r="B741" s="22" t="s">
        <v>19</v>
      </c>
      <c r="C741" s="52" t="s">
        <v>995</v>
      </c>
      <c r="D741" s="19" t="s">
        <v>2172</v>
      </c>
      <c r="E741" s="20" t="s">
        <v>1281</v>
      </c>
      <c r="F741" s="22">
        <v>400</v>
      </c>
      <c r="G741" s="22">
        <v>2014</v>
      </c>
      <c r="H741" s="22"/>
    </row>
    <row r="742" s="3" customFormat="1" ht="20" customHeight="1" spans="1:8">
      <c r="A742" s="31">
        <v>739</v>
      </c>
      <c r="B742" s="22" t="s">
        <v>19</v>
      </c>
      <c r="C742" s="52" t="s">
        <v>995</v>
      </c>
      <c r="D742" s="19" t="s">
        <v>2173</v>
      </c>
      <c r="E742" s="20" t="s">
        <v>1281</v>
      </c>
      <c r="F742" s="22">
        <v>400</v>
      </c>
      <c r="G742" s="22">
        <v>2014</v>
      </c>
      <c r="H742" s="22"/>
    </row>
    <row r="743" s="3" customFormat="1" ht="20" customHeight="1" spans="1:8">
      <c r="A743" s="31">
        <v>740</v>
      </c>
      <c r="B743" s="22" t="s">
        <v>19</v>
      </c>
      <c r="C743" s="52" t="s">
        <v>995</v>
      </c>
      <c r="D743" s="19" t="s">
        <v>2174</v>
      </c>
      <c r="E743" s="20" t="s">
        <v>1327</v>
      </c>
      <c r="F743" s="22">
        <v>400</v>
      </c>
      <c r="G743" s="22">
        <v>2016</v>
      </c>
      <c r="H743" s="22"/>
    </row>
    <row r="744" s="3" customFormat="1" ht="20" customHeight="1" spans="1:8">
      <c r="A744" s="31">
        <v>741</v>
      </c>
      <c r="B744" s="22" t="s">
        <v>19</v>
      </c>
      <c r="C744" s="52" t="s">
        <v>995</v>
      </c>
      <c r="D744" s="19" t="s">
        <v>2175</v>
      </c>
      <c r="E744" s="20" t="s">
        <v>1281</v>
      </c>
      <c r="F744" s="22">
        <v>400</v>
      </c>
      <c r="G744" s="22">
        <v>2017</v>
      </c>
      <c r="H744" s="22"/>
    </row>
    <row r="745" s="3" customFormat="1" ht="20" customHeight="1" spans="1:8">
      <c r="A745" s="31">
        <v>742</v>
      </c>
      <c r="B745" s="22" t="s">
        <v>19</v>
      </c>
      <c r="C745" s="52" t="s">
        <v>995</v>
      </c>
      <c r="D745" s="19" t="s">
        <v>2176</v>
      </c>
      <c r="E745" s="20" t="s">
        <v>1327</v>
      </c>
      <c r="F745" s="22">
        <v>400</v>
      </c>
      <c r="G745" s="22">
        <v>2014</v>
      </c>
      <c r="H745" s="22"/>
    </row>
    <row r="746" s="3" customFormat="1" ht="20" customHeight="1" spans="1:8">
      <c r="A746" s="31">
        <v>743</v>
      </c>
      <c r="B746" s="22" t="s">
        <v>19</v>
      </c>
      <c r="C746" s="52" t="s">
        <v>995</v>
      </c>
      <c r="D746" s="19" t="s">
        <v>2177</v>
      </c>
      <c r="E746" s="20" t="s">
        <v>1327</v>
      </c>
      <c r="F746" s="22">
        <v>400</v>
      </c>
      <c r="G746" s="22">
        <v>2014</v>
      </c>
      <c r="H746" s="22"/>
    </row>
    <row r="747" s="3" customFormat="1" ht="20" customHeight="1" spans="1:8">
      <c r="A747" s="31">
        <v>744</v>
      </c>
      <c r="B747" s="22" t="s">
        <v>19</v>
      </c>
      <c r="C747" s="52" t="s">
        <v>995</v>
      </c>
      <c r="D747" s="19" t="s">
        <v>79</v>
      </c>
      <c r="E747" s="20" t="s">
        <v>1602</v>
      </c>
      <c r="F747" s="22">
        <v>400</v>
      </c>
      <c r="G747" s="22">
        <v>2016</v>
      </c>
      <c r="H747" s="22"/>
    </row>
    <row r="748" s="3" customFormat="1" ht="20" customHeight="1" spans="1:8">
      <c r="A748" s="31">
        <v>745</v>
      </c>
      <c r="B748" s="22" t="s">
        <v>19</v>
      </c>
      <c r="C748" s="52" t="s">
        <v>995</v>
      </c>
      <c r="D748" s="19" t="s">
        <v>2178</v>
      </c>
      <c r="E748" s="20" t="s">
        <v>2053</v>
      </c>
      <c r="F748" s="22">
        <v>400</v>
      </c>
      <c r="G748" s="22">
        <v>2016</v>
      </c>
      <c r="H748" s="22"/>
    </row>
    <row r="749" s="3" customFormat="1" ht="20" customHeight="1" spans="1:8">
      <c r="A749" s="31">
        <v>746</v>
      </c>
      <c r="B749" s="22" t="s">
        <v>19</v>
      </c>
      <c r="C749" s="52" t="s">
        <v>995</v>
      </c>
      <c r="D749" s="19" t="s">
        <v>2179</v>
      </c>
      <c r="E749" s="20" t="s">
        <v>2053</v>
      </c>
      <c r="F749" s="22">
        <v>400</v>
      </c>
      <c r="G749" s="22">
        <v>2016</v>
      </c>
      <c r="H749" s="22"/>
    </row>
    <row r="750" s="3" customFormat="1" ht="20" customHeight="1" spans="1:8">
      <c r="A750" s="31">
        <v>747</v>
      </c>
      <c r="B750" s="22" t="s">
        <v>19</v>
      </c>
      <c r="C750" s="52" t="s">
        <v>995</v>
      </c>
      <c r="D750" s="19" t="s">
        <v>2180</v>
      </c>
      <c r="E750" s="20" t="s">
        <v>2053</v>
      </c>
      <c r="F750" s="22">
        <v>400</v>
      </c>
      <c r="G750" s="22">
        <v>2016</v>
      </c>
      <c r="H750" s="22"/>
    </row>
    <row r="751" s="3" customFormat="1" ht="20" customHeight="1" spans="1:8">
      <c r="A751" s="31">
        <v>748</v>
      </c>
      <c r="B751" s="22" t="s">
        <v>19</v>
      </c>
      <c r="C751" s="52" t="s">
        <v>995</v>
      </c>
      <c r="D751" s="19" t="s">
        <v>1042</v>
      </c>
      <c r="E751" s="20" t="s">
        <v>2181</v>
      </c>
      <c r="F751" s="22">
        <v>400</v>
      </c>
      <c r="G751" s="22">
        <v>2014</v>
      </c>
      <c r="H751" s="22"/>
    </row>
    <row r="752" s="3" customFormat="1" ht="20" customHeight="1" spans="1:8">
      <c r="A752" s="31">
        <v>749</v>
      </c>
      <c r="B752" s="22" t="s">
        <v>19</v>
      </c>
      <c r="C752" s="52" t="s">
        <v>999</v>
      </c>
      <c r="D752" s="19" t="s">
        <v>2182</v>
      </c>
      <c r="E752" s="20" t="s">
        <v>1241</v>
      </c>
      <c r="F752" s="22">
        <v>400</v>
      </c>
      <c r="G752" s="22">
        <v>2014</v>
      </c>
      <c r="H752" s="22"/>
    </row>
    <row r="753" s="3" customFormat="1" ht="20" customHeight="1" spans="1:8">
      <c r="A753" s="31">
        <v>750</v>
      </c>
      <c r="B753" s="22" t="s">
        <v>19</v>
      </c>
      <c r="C753" s="52" t="s">
        <v>999</v>
      </c>
      <c r="D753" s="19" t="s">
        <v>2183</v>
      </c>
      <c r="E753" s="20" t="s">
        <v>1241</v>
      </c>
      <c r="F753" s="22">
        <v>400</v>
      </c>
      <c r="G753" s="22">
        <v>2014</v>
      </c>
      <c r="H753" s="22"/>
    </row>
    <row r="754" s="3" customFormat="1" ht="20" customHeight="1" spans="1:8">
      <c r="A754" s="31">
        <v>751</v>
      </c>
      <c r="B754" s="22" t="s">
        <v>19</v>
      </c>
      <c r="C754" s="52" t="s">
        <v>999</v>
      </c>
      <c r="D754" s="19" t="s">
        <v>2184</v>
      </c>
      <c r="E754" s="20" t="s">
        <v>1274</v>
      </c>
      <c r="F754" s="22">
        <v>400</v>
      </c>
      <c r="G754" s="22">
        <v>2017</v>
      </c>
      <c r="H754" s="22"/>
    </row>
    <row r="755" s="3" customFormat="1" ht="20" customHeight="1" spans="1:8">
      <c r="A755" s="31">
        <v>752</v>
      </c>
      <c r="B755" s="22" t="s">
        <v>19</v>
      </c>
      <c r="C755" s="52" t="s">
        <v>999</v>
      </c>
      <c r="D755" s="19" t="s">
        <v>2185</v>
      </c>
      <c r="E755" s="20" t="s">
        <v>2186</v>
      </c>
      <c r="F755" s="22">
        <v>400</v>
      </c>
      <c r="G755" s="22">
        <v>2014</v>
      </c>
      <c r="H755" s="22"/>
    </row>
    <row r="756" s="3" customFormat="1" ht="20" customHeight="1" spans="1:8">
      <c r="A756" s="31">
        <v>753</v>
      </c>
      <c r="B756" s="22" t="s">
        <v>19</v>
      </c>
      <c r="C756" s="52" t="s">
        <v>999</v>
      </c>
      <c r="D756" s="19" t="s">
        <v>2187</v>
      </c>
      <c r="E756" s="20" t="s">
        <v>2188</v>
      </c>
      <c r="F756" s="22">
        <v>400</v>
      </c>
      <c r="G756" s="22">
        <v>2014</v>
      </c>
      <c r="H756" s="22"/>
    </row>
    <row r="757" s="3" customFormat="1" ht="20" customHeight="1" spans="1:8">
      <c r="A757" s="31">
        <v>754</v>
      </c>
      <c r="B757" s="22" t="s">
        <v>19</v>
      </c>
      <c r="C757" s="52" t="s">
        <v>999</v>
      </c>
      <c r="D757" s="19" t="s">
        <v>2157</v>
      </c>
      <c r="E757" s="20" t="s">
        <v>2189</v>
      </c>
      <c r="F757" s="22">
        <v>400</v>
      </c>
      <c r="G757" s="22">
        <v>2015</v>
      </c>
      <c r="H757" s="22"/>
    </row>
    <row r="758" s="3" customFormat="1" ht="20" customHeight="1" spans="1:8">
      <c r="A758" s="31">
        <v>755</v>
      </c>
      <c r="B758" s="22" t="s">
        <v>19</v>
      </c>
      <c r="C758" s="52" t="s">
        <v>999</v>
      </c>
      <c r="D758" s="19" t="s">
        <v>2190</v>
      </c>
      <c r="E758" s="20" t="s">
        <v>2191</v>
      </c>
      <c r="F758" s="22">
        <v>400</v>
      </c>
      <c r="G758" s="22">
        <v>2014</v>
      </c>
      <c r="H758" s="22"/>
    </row>
    <row r="759" s="3" customFormat="1" ht="20" customHeight="1" spans="1:8">
      <c r="A759" s="31">
        <v>756</v>
      </c>
      <c r="B759" s="22" t="s">
        <v>19</v>
      </c>
      <c r="C759" s="52" t="s">
        <v>999</v>
      </c>
      <c r="D759" s="19" t="s">
        <v>2192</v>
      </c>
      <c r="E759" s="20" t="s">
        <v>1364</v>
      </c>
      <c r="F759" s="22">
        <v>400</v>
      </c>
      <c r="G759" s="22">
        <v>2014</v>
      </c>
      <c r="H759" s="22"/>
    </row>
    <row r="760" s="3" customFormat="1" ht="20" customHeight="1" spans="1:8">
      <c r="A760" s="31">
        <v>757</v>
      </c>
      <c r="B760" s="22" t="s">
        <v>19</v>
      </c>
      <c r="C760" s="52" t="s">
        <v>999</v>
      </c>
      <c r="D760" s="19" t="s">
        <v>2193</v>
      </c>
      <c r="E760" s="20" t="s">
        <v>1364</v>
      </c>
      <c r="F760" s="22">
        <v>400</v>
      </c>
      <c r="G760" s="22">
        <v>2016</v>
      </c>
      <c r="H760" s="22"/>
    </row>
    <row r="761" s="3" customFormat="1" ht="20" customHeight="1" spans="1:8">
      <c r="A761" s="31">
        <v>758</v>
      </c>
      <c r="B761" s="22" t="s">
        <v>19</v>
      </c>
      <c r="C761" s="52" t="s">
        <v>999</v>
      </c>
      <c r="D761" s="19" t="s">
        <v>2194</v>
      </c>
      <c r="E761" s="20" t="s">
        <v>1364</v>
      </c>
      <c r="F761" s="22">
        <v>400</v>
      </c>
      <c r="G761" s="22">
        <v>2016</v>
      </c>
      <c r="H761" s="22"/>
    </row>
    <row r="762" s="3" customFormat="1" ht="20" customHeight="1" spans="1:8">
      <c r="A762" s="31">
        <v>759</v>
      </c>
      <c r="B762" s="22" t="s">
        <v>19</v>
      </c>
      <c r="C762" s="52" t="s">
        <v>999</v>
      </c>
      <c r="D762" s="19" t="s">
        <v>2195</v>
      </c>
      <c r="E762" s="20" t="s">
        <v>1245</v>
      </c>
      <c r="F762" s="22">
        <v>400</v>
      </c>
      <c r="G762" s="22">
        <v>2016</v>
      </c>
      <c r="H762" s="22"/>
    </row>
    <row r="763" s="3" customFormat="1" ht="20" customHeight="1" spans="1:8">
      <c r="A763" s="31">
        <v>760</v>
      </c>
      <c r="B763" s="22" t="s">
        <v>19</v>
      </c>
      <c r="C763" s="52" t="s">
        <v>999</v>
      </c>
      <c r="D763" s="19" t="s">
        <v>1697</v>
      </c>
      <c r="E763" s="20" t="s">
        <v>1241</v>
      </c>
      <c r="F763" s="22">
        <v>400</v>
      </c>
      <c r="G763" s="22">
        <v>2014</v>
      </c>
      <c r="H763" s="22"/>
    </row>
    <row r="764" s="3" customFormat="1" ht="20" customHeight="1" spans="1:8">
      <c r="A764" s="31">
        <v>761</v>
      </c>
      <c r="B764" s="22" t="s">
        <v>19</v>
      </c>
      <c r="C764" s="52" t="s">
        <v>999</v>
      </c>
      <c r="D764" s="19" t="s">
        <v>2196</v>
      </c>
      <c r="E764" s="20" t="s">
        <v>1241</v>
      </c>
      <c r="F764" s="22">
        <v>400</v>
      </c>
      <c r="G764" s="22">
        <v>2014</v>
      </c>
      <c r="H764" s="22"/>
    </row>
    <row r="765" s="3" customFormat="1" ht="20" customHeight="1" spans="1:8">
      <c r="A765" s="31">
        <v>762</v>
      </c>
      <c r="B765" s="22" t="s">
        <v>19</v>
      </c>
      <c r="C765" s="52" t="s">
        <v>999</v>
      </c>
      <c r="D765" s="19" t="s">
        <v>2197</v>
      </c>
      <c r="E765" s="20" t="s">
        <v>2198</v>
      </c>
      <c r="F765" s="22">
        <v>400</v>
      </c>
      <c r="G765" s="22">
        <v>2014</v>
      </c>
      <c r="H765" s="22"/>
    </row>
    <row r="766" s="3" customFormat="1" ht="20" customHeight="1" spans="1:8">
      <c r="A766" s="31">
        <v>763</v>
      </c>
      <c r="B766" s="22" t="s">
        <v>19</v>
      </c>
      <c r="C766" s="52" t="s">
        <v>999</v>
      </c>
      <c r="D766" s="19" t="s">
        <v>2199</v>
      </c>
      <c r="E766" s="20" t="s">
        <v>2200</v>
      </c>
      <c r="F766" s="22">
        <v>400</v>
      </c>
      <c r="G766" s="22">
        <v>2014</v>
      </c>
      <c r="H766" s="22"/>
    </row>
    <row r="767" s="3" customFormat="1" ht="20" customHeight="1" spans="1:8">
      <c r="A767" s="31">
        <v>764</v>
      </c>
      <c r="B767" s="22" t="s">
        <v>19</v>
      </c>
      <c r="C767" s="52" t="s">
        <v>999</v>
      </c>
      <c r="D767" s="19" t="s">
        <v>2201</v>
      </c>
      <c r="E767" s="20" t="s">
        <v>1243</v>
      </c>
      <c r="F767" s="22">
        <v>400</v>
      </c>
      <c r="G767" s="22">
        <v>2016</v>
      </c>
      <c r="H767" s="22"/>
    </row>
    <row r="768" s="3" customFormat="1" ht="20" customHeight="1" spans="1:8">
      <c r="A768" s="31">
        <v>765</v>
      </c>
      <c r="B768" s="22" t="s">
        <v>19</v>
      </c>
      <c r="C768" s="52" t="s">
        <v>999</v>
      </c>
      <c r="D768" s="19" t="s">
        <v>2202</v>
      </c>
      <c r="E768" s="20" t="s">
        <v>2203</v>
      </c>
      <c r="F768" s="22">
        <v>400</v>
      </c>
      <c r="G768" s="22">
        <v>2015</v>
      </c>
      <c r="H768" s="22"/>
    </row>
    <row r="769" s="3" customFormat="1" ht="20" customHeight="1" spans="1:8">
      <c r="A769" s="31">
        <v>766</v>
      </c>
      <c r="B769" s="22" t="s">
        <v>19</v>
      </c>
      <c r="C769" s="52" t="s">
        <v>999</v>
      </c>
      <c r="D769" s="19" t="s">
        <v>2204</v>
      </c>
      <c r="E769" s="20" t="s">
        <v>2205</v>
      </c>
      <c r="F769" s="22">
        <v>400</v>
      </c>
      <c r="G769" s="22">
        <v>2014</v>
      </c>
      <c r="H769" s="22"/>
    </row>
    <row r="770" s="3" customFormat="1" ht="20" customHeight="1" spans="1:8">
      <c r="A770" s="31">
        <v>767</v>
      </c>
      <c r="B770" s="22" t="s">
        <v>19</v>
      </c>
      <c r="C770" s="52" t="s">
        <v>999</v>
      </c>
      <c r="D770" s="19" t="s">
        <v>2206</v>
      </c>
      <c r="E770" s="20" t="s">
        <v>1602</v>
      </c>
      <c r="F770" s="22">
        <v>400</v>
      </c>
      <c r="G770" s="22">
        <v>2014</v>
      </c>
      <c r="H770" s="22"/>
    </row>
    <row r="771" s="3" customFormat="1" ht="20" customHeight="1" spans="1:8">
      <c r="A771" s="31">
        <v>768</v>
      </c>
      <c r="B771" s="22" t="s">
        <v>19</v>
      </c>
      <c r="C771" s="52" t="s">
        <v>999</v>
      </c>
      <c r="D771" s="19" t="s">
        <v>2207</v>
      </c>
      <c r="E771" s="20" t="s">
        <v>1602</v>
      </c>
      <c r="F771" s="22">
        <v>400</v>
      </c>
      <c r="G771" s="22">
        <v>2014</v>
      </c>
      <c r="H771" s="22"/>
    </row>
    <row r="772" s="3" customFormat="1" ht="20" customHeight="1" spans="1:8">
      <c r="A772" s="31">
        <v>769</v>
      </c>
      <c r="B772" s="22" t="s">
        <v>19</v>
      </c>
      <c r="C772" s="52" t="s">
        <v>999</v>
      </c>
      <c r="D772" s="19" t="s">
        <v>2208</v>
      </c>
      <c r="E772" s="20" t="s">
        <v>2205</v>
      </c>
      <c r="F772" s="22">
        <v>400</v>
      </c>
      <c r="G772" s="22">
        <v>2014</v>
      </c>
      <c r="H772" s="22"/>
    </row>
    <row r="773" s="3" customFormat="1" ht="20" customHeight="1" spans="1:8">
      <c r="A773" s="31">
        <v>770</v>
      </c>
      <c r="B773" s="22" t="s">
        <v>19</v>
      </c>
      <c r="C773" s="52" t="s">
        <v>999</v>
      </c>
      <c r="D773" s="19" t="s">
        <v>2209</v>
      </c>
      <c r="E773" s="20" t="s">
        <v>1437</v>
      </c>
      <c r="F773" s="22">
        <v>400</v>
      </c>
      <c r="G773" s="22">
        <v>2014</v>
      </c>
      <c r="H773" s="22"/>
    </row>
    <row r="774" s="3" customFormat="1" ht="20" customHeight="1" spans="1:8">
      <c r="A774" s="31">
        <v>771</v>
      </c>
      <c r="B774" s="22" t="s">
        <v>19</v>
      </c>
      <c r="C774" s="52" t="s">
        <v>999</v>
      </c>
      <c r="D774" s="19" t="s">
        <v>2210</v>
      </c>
      <c r="E774" s="20" t="s">
        <v>1602</v>
      </c>
      <c r="F774" s="22">
        <v>400</v>
      </c>
      <c r="G774" s="22">
        <v>2014</v>
      </c>
      <c r="H774" s="22"/>
    </row>
    <row r="775" s="3" customFormat="1" ht="20" customHeight="1" spans="1:8">
      <c r="A775" s="31">
        <v>772</v>
      </c>
      <c r="B775" s="22" t="s">
        <v>19</v>
      </c>
      <c r="C775" s="52" t="s">
        <v>999</v>
      </c>
      <c r="D775" s="19" t="s">
        <v>2211</v>
      </c>
      <c r="E775" s="20" t="s">
        <v>1602</v>
      </c>
      <c r="F775" s="22">
        <v>400</v>
      </c>
      <c r="G775" s="22">
        <v>2014</v>
      </c>
      <c r="H775" s="22"/>
    </row>
    <row r="776" s="3" customFormat="1" ht="20" customHeight="1" spans="1:8">
      <c r="A776" s="31">
        <v>773</v>
      </c>
      <c r="B776" s="22" t="s">
        <v>13</v>
      </c>
      <c r="C776" s="52" t="s">
        <v>1017</v>
      </c>
      <c r="D776" s="19" t="s">
        <v>2212</v>
      </c>
      <c r="E776" s="20" t="s">
        <v>1437</v>
      </c>
      <c r="F776" s="22">
        <v>400</v>
      </c>
      <c r="G776" s="22">
        <v>2014</v>
      </c>
      <c r="H776" s="22"/>
    </row>
    <row r="777" s="3" customFormat="1" ht="20" customHeight="1" spans="1:8">
      <c r="A777" s="31">
        <v>774</v>
      </c>
      <c r="B777" s="22" t="s">
        <v>13</v>
      </c>
      <c r="C777" s="52" t="s">
        <v>1017</v>
      </c>
      <c r="D777" s="19" t="s">
        <v>2213</v>
      </c>
      <c r="E777" s="20" t="s">
        <v>1281</v>
      </c>
      <c r="F777" s="22">
        <v>400</v>
      </c>
      <c r="G777" s="22">
        <v>2017</v>
      </c>
      <c r="H777" s="22"/>
    </row>
    <row r="778" s="3" customFormat="1" ht="20" customHeight="1" spans="1:8">
      <c r="A778" s="31">
        <v>775</v>
      </c>
      <c r="B778" s="22" t="s">
        <v>13</v>
      </c>
      <c r="C778" s="52" t="s">
        <v>1017</v>
      </c>
      <c r="D778" s="19" t="s">
        <v>2214</v>
      </c>
      <c r="E778" s="20" t="s">
        <v>1437</v>
      </c>
      <c r="F778" s="22">
        <v>400</v>
      </c>
      <c r="G778" s="22">
        <v>2017</v>
      </c>
      <c r="H778" s="22"/>
    </row>
    <row r="779" s="3" customFormat="1" ht="20" customHeight="1" spans="1:8">
      <c r="A779" s="31">
        <v>776</v>
      </c>
      <c r="B779" s="22" t="s">
        <v>13</v>
      </c>
      <c r="C779" s="52" t="s">
        <v>1017</v>
      </c>
      <c r="D779" s="19" t="s">
        <v>2215</v>
      </c>
      <c r="E779" s="20" t="s">
        <v>1274</v>
      </c>
      <c r="F779" s="22">
        <v>400</v>
      </c>
      <c r="G779" s="22">
        <v>2014</v>
      </c>
      <c r="H779" s="22"/>
    </row>
    <row r="780" s="3" customFormat="1" ht="20" customHeight="1" spans="1:8">
      <c r="A780" s="31">
        <v>777</v>
      </c>
      <c r="B780" s="22" t="s">
        <v>13</v>
      </c>
      <c r="C780" s="52" t="s">
        <v>1017</v>
      </c>
      <c r="D780" s="19" t="s">
        <v>2216</v>
      </c>
      <c r="E780" s="20" t="s">
        <v>1274</v>
      </c>
      <c r="F780" s="22">
        <v>400</v>
      </c>
      <c r="G780" s="22">
        <v>2014</v>
      </c>
      <c r="H780" s="22"/>
    </row>
    <row r="781" s="3" customFormat="1" ht="20" customHeight="1" spans="1:8">
      <c r="A781" s="31">
        <v>778</v>
      </c>
      <c r="B781" s="22" t="s">
        <v>13</v>
      </c>
      <c r="C781" s="52" t="s">
        <v>1022</v>
      </c>
      <c r="D781" s="19" t="s">
        <v>2217</v>
      </c>
      <c r="E781" s="20" t="s">
        <v>1453</v>
      </c>
      <c r="F781" s="22">
        <v>400</v>
      </c>
      <c r="G781" s="22">
        <v>2014</v>
      </c>
      <c r="H781" s="22"/>
    </row>
    <row r="782" s="3" customFormat="1" ht="20" customHeight="1" spans="1:8">
      <c r="A782" s="31">
        <v>779</v>
      </c>
      <c r="B782" s="22" t="s">
        <v>13</v>
      </c>
      <c r="C782" s="52" t="s">
        <v>1022</v>
      </c>
      <c r="D782" s="19" t="s">
        <v>2218</v>
      </c>
      <c r="E782" s="20" t="s">
        <v>1251</v>
      </c>
      <c r="F782" s="22">
        <v>400</v>
      </c>
      <c r="G782" s="22">
        <v>2014</v>
      </c>
      <c r="H782" s="22"/>
    </row>
    <row r="783" s="3" customFormat="1" ht="20" customHeight="1" spans="1:8">
      <c r="A783" s="31">
        <v>780</v>
      </c>
      <c r="B783" s="22" t="s">
        <v>13</v>
      </c>
      <c r="C783" s="52" t="s">
        <v>1022</v>
      </c>
      <c r="D783" s="19" t="s">
        <v>2219</v>
      </c>
      <c r="E783" s="20" t="s">
        <v>1245</v>
      </c>
      <c r="F783" s="22">
        <v>400</v>
      </c>
      <c r="G783" s="22">
        <v>2014</v>
      </c>
      <c r="H783" s="22"/>
    </row>
    <row r="784" s="3" customFormat="1" ht="20" customHeight="1" spans="1:8">
      <c r="A784" s="31">
        <v>781</v>
      </c>
      <c r="B784" s="22" t="s">
        <v>13</v>
      </c>
      <c r="C784" s="52" t="s">
        <v>1030</v>
      </c>
      <c r="D784" s="19" t="s">
        <v>2220</v>
      </c>
      <c r="E784" s="20" t="s">
        <v>1274</v>
      </c>
      <c r="F784" s="22">
        <v>400</v>
      </c>
      <c r="G784" s="22">
        <v>2016</v>
      </c>
      <c r="H784" s="22"/>
    </row>
    <row r="785" s="3" customFormat="1" ht="20" customHeight="1" spans="1:8">
      <c r="A785" s="31">
        <v>782</v>
      </c>
      <c r="B785" s="22" t="s">
        <v>13</v>
      </c>
      <c r="C785" s="52" t="s">
        <v>1030</v>
      </c>
      <c r="D785" s="19" t="s">
        <v>2221</v>
      </c>
      <c r="E785" s="20" t="s">
        <v>2222</v>
      </c>
      <c r="F785" s="22">
        <v>400</v>
      </c>
      <c r="G785" s="22">
        <v>2016</v>
      </c>
      <c r="H785" s="22"/>
    </row>
    <row r="786" s="3" customFormat="1" ht="20" customHeight="1" spans="1:8">
      <c r="A786" s="31">
        <v>783</v>
      </c>
      <c r="B786" s="22" t="s">
        <v>13</v>
      </c>
      <c r="C786" s="52" t="s">
        <v>1030</v>
      </c>
      <c r="D786" s="19" t="s">
        <v>2223</v>
      </c>
      <c r="E786" s="20" t="s">
        <v>1327</v>
      </c>
      <c r="F786" s="22">
        <v>400</v>
      </c>
      <c r="G786" s="22">
        <v>2017</v>
      </c>
      <c r="H786" s="22"/>
    </row>
    <row r="787" s="3" customFormat="1" ht="20" customHeight="1" spans="1:8">
      <c r="A787" s="31">
        <v>784</v>
      </c>
      <c r="B787" s="22" t="s">
        <v>13</v>
      </c>
      <c r="C787" s="52" t="s">
        <v>1046</v>
      </c>
      <c r="D787" s="19" t="s">
        <v>1120</v>
      </c>
      <c r="E787" s="20" t="s">
        <v>1350</v>
      </c>
      <c r="F787" s="22">
        <v>400</v>
      </c>
      <c r="G787" s="22">
        <v>2017</v>
      </c>
      <c r="H787" s="22"/>
    </row>
    <row r="788" s="3" customFormat="1" ht="20" customHeight="1" spans="1:8">
      <c r="A788" s="31">
        <v>785</v>
      </c>
      <c r="B788" s="22" t="s">
        <v>13</v>
      </c>
      <c r="C788" s="52" t="s">
        <v>1063</v>
      </c>
      <c r="D788" s="19" t="s">
        <v>2224</v>
      </c>
      <c r="E788" s="20" t="s">
        <v>1352</v>
      </c>
      <c r="F788" s="22">
        <v>400</v>
      </c>
      <c r="G788" s="22">
        <v>2017</v>
      </c>
      <c r="H788" s="22"/>
    </row>
    <row r="789" s="3" customFormat="1" ht="20" customHeight="1" spans="1:8">
      <c r="A789" s="31">
        <v>786</v>
      </c>
      <c r="B789" s="22" t="s">
        <v>13</v>
      </c>
      <c r="C789" s="52" t="s">
        <v>1063</v>
      </c>
      <c r="D789" s="19" t="s">
        <v>2225</v>
      </c>
      <c r="E789" s="20" t="s">
        <v>1255</v>
      </c>
      <c r="F789" s="22">
        <v>400</v>
      </c>
      <c r="G789" s="22" t="s">
        <v>100</v>
      </c>
      <c r="H789" s="22"/>
    </row>
    <row r="790" s="3" customFormat="1" ht="20" customHeight="1" spans="1:8">
      <c r="A790" s="31">
        <v>787</v>
      </c>
      <c r="B790" s="22" t="s">
        <v>13</v>
      </c>
      <c r="C790" s="52" t="s">
        <v>1076</v>
      </c>
      <c r="D790" s="19" t="s">
        <v>2226</v>
      </c>
      <c r="E790" s="20" t="s">
        <v>1249</v>
      </c>
      <c r="F790" s="22">
        <v>400</v>
      </c>
      <c r="G790" s="22">
        <v>2014</v>
      </c>
      <c r="H790" s="22"/>
    </row>
    <row r="791" s="3" customFormat="1" ht="20" customHeight="1" spans="1:8">
      <c r="A791" s="31">
        <v>788</v>
      </c>
      <c r="B791" s="22" t="s">
        <v>13</v>
      </c>
      <c r="C791" s="52" t="s">
        <v>1076</v>
      </c>
      <c r="D791" s="19" t="s">
        <v>2227</v>
      </c>
      <c r="E791" s="20" t="s">
        <v>1249</v>
      </c>
      <c r="F791" s="22">
        <v>400</v>
      </c>
      <c r="G791" s="22">
        <v>2014</v>
      </c>
      <c r="H791" s="22"/>
    </row>
    <row r="792" s="3" customFormat="1" ht="20" customHeight="1" spans="1:8">
      <c r="A792" s="31">
        <v>789</v>
      </c>
      <c r="B792" s="22" t="s">
        <v>13</v>
      </c>
      <c r="C792" s="52" t="s">
        <v>1022</v>
      </c>
      <c r="D792" s="19" t="s">
        <v>2228</v>
      </c>
      <c r="E792" s="20" t="s">
        <v>1255</v>
      </c>
      <c r="F792" s="22">
        <v>400</v>
      </c>
      <c r="G792" s="22">
        <v>2014</v>
      </c>
      <c r="H792" s="22"/>
    </row>
    <row r="793" s="3" customFormat="1" ht="20" customHeight="1" spans="1:8">
      <c r="A793" s="31">
        <v>790</v>
      </c>
      <c r="B793" s="22" t="s">
        <v>13</v>
      </c>
      <c r="C793" s="52" t="s">
        <v>1022</v>
      </c>
      <c r="D793" s="19" t="s">
        <v>2229</v>
      </c>
      <c r="E793" s="20" t="s">
        <v>1350</v>
      </c>
      <c r="F793" s="22">
        <v>400</v>
      </c>
      <c r="G793" s="22">
        <v>2014</v>
      </c>
      <c r="H793" s="22"/>
    </row>
    <row r="794" s="3" customFormat="1" ht="20" customHeight="1" spans="1:8">
      <c r="A794" s="31">
        <v>791</v>
      </c>
      <c r="B794" s="22" t="s">
        <v>13</v>
      </c>
      <c r="C794" s="52" t="s">
        <v>1022</v>
      </c>
      <c r="D794" s="19" t="s">
        <v>2230</v>
      </c>
      <c r="E794" s="20" t="s">
        <v>1281</v>
      </c>
      <c r="F794" s="22">
        <v>400</v>
      </c>
      <c r="G794" s="22">
        <v>2014</v>
      </c>
      <c r="H794" s="22"/>
    </row>
    <row r="795" s="3" customFormat="1" ht="20" customHeight="1" spans="1:8">
      <c r="A795" s="31">
        <v>792</v>
      </c>
      <c r="B795" s="22" t="s">
        <v>13</v>
      </c>
      <c r="C795" s="52" t="s">
        <v>1022</v>
      </c>
      <c r="D795" s="19" t="s">
        <v>2231</v>
      </c>
      <c r="E795" s="20" t="s">
        <v>1274</v>
      </c>
      <c r="F795" s="22">
        <v>400</v>
      </c>
      <c r="G795" s="22">
        <v>2014</v>
      </c>
      <c r="H795" s="22"/>
    </row>
    <row r="796" s="3" customFormat="1" ht="20" customHeight="1" spans="1:8">
      <c r="A796" s="31">
        <v>793</v>
      </c>
      <c r="B796" s="22" t="s">
        <v>13</v>
      </c>
      <c r="C796" s="52" t="s">
        <v>1017</v>
      </c>
      <c r="D796" s="19" t="s">
        <v>2232</v>
      </c>
      <c r="E796" s="20" t="s">
        <v>1281</v>
      </c>
      <c r="F796" s="22">
        <v>400</v>
      </c>
      <c r="G796" s="22">
        <v>2017</v>
      </c>
      <c r="H796" s="22"/>
    </row>
    <row r="797" s="3" customFormat="1" ht="20" customHeight="1" spans="1:8">
      <c r="A797" s="31">
        <v>794</v>
      </c>
      <c r="B797" s="22" t="s">
        <v>13</v>
      </c>
      <c r="C797" s="52" t="s">
        <v>1017</v>
      </c>
      <c r="D797" s="19" t="s">
        <v>2233</v>
      </c>
      <c r="E797" s="20" t="s">
        <v>1327</v>
      </c>
      <c r="F797" s="22">
        <v>400</v>
      </c>
      <c r="G797" s="22">
        <v>2017</v>
      </c>
      <c r="H797" s="22"/>
    </row>
    <row r="798" s="3" customFormat="1" ht="20" customHeight="1" spans="1:8">
      <c r="A798" s="31">
        <v>795</v>
      </c>
      <c r="B798" s="22" t="s">
        <v>13</v>
      </c>
      <c r="C798" s="52" t="s">
        <v>1017</v>
      </c>
      <c r="D798" s="19" t="s">
        <v>2234</v>
      </c>
      <c r="E798" s="20" t="s">
        <v>1281</v>
      </c>
      <c r="F798" s="22">
        <v>400</v>
      </c>
      <c r="G798" s="22">
        <v>2018</v>
      </c>
      <c r="H798" s="22"/>
    </row>
    <row r="799" s="3" customFormat="1" ht="20" customHeight="1" spans="1:8">
      <c r="A799" s="31">
        <v>796</v>
      </c>
      <c r="B799" s="22" t="s">
        <v>13</v>
      </c>
      <c r="C799" s="52" t="s">
        <v>1017</v>
      </c>
      <c r="D799" s="19" t="s">
        <v>2235</v>
      </c>
      <c r="E799" s="20" t="s">
        <v>1281</v>
      </c>
      <c r="F799" s="22">
        <v>400</v>
      </c>
      <c r="G799" s="22">
        <v>2017</v>
      </c>
      <c r="H799" s="22"/>
    </row>
    <row r="800" s="3" customFormat="1" ht="20" customHeight="1" spans="1:8">
      <c r="A800" s="31">
        <v>797</v>
      </c>
      <c r="B800" s="22" t="s">
        <v>13</v>
      </c>
      <c r="C800" s="52" t="s">
        <v>1076</v>
      </c>
      <c r="D800" s="19" t="s">
        <v>2236</v>
      </c>
      <c r="E800" s="20" t="s">
        <v>2237</v>
      </c>
      <c r="F800" s="22">
        <v>400</v>
      </c>
      <c r="G800" s="22">
        <v>2016</v>
      </c>
      <c r="H800" s="22"/>
    </row>
    <row r="801" s="3" customFormat="1" ht="20" customHeight="1" spans="1:8">
      <c r="A801" s="31">
        <v>798</v>
      </c>
      <c r="B801" s="22" t="s">
        <v>13</v>
      </c>
      <c r="C801" s="52" t="s">
        <v>1076</v>
      </c>
      <c r="D801" s="19" t="s">
        <v>2238</v>
      </c>
      <c r="E801" s="20" t="s">
        <v>2237</v>
      </c>
      <c r="F801" s="22">
        <v>400</v>
      </c>
      <c r="G801" s="22">
        <v>2016</v>
      </c>
      <c r="H801" s="22"/>
    </row>
    <row r="802" s="3" customFormat="1" ht="20" customHeight="1" spans="1:8">
      <c r="A802" s="31">
        <v>799</v>
      </c>
      <c r="B802" s="22" t="s">
        <v>13</v>
      </c>
      <c r="C802" s="52" t="s">
        <v>1076</v>
      </c>
      <c r="D802" s="19" t="s">
        <v>2239</v>
      </c>
      <c r="E802" s="20" t="s">
        <v>1583</v>
      </c>
      <c r="F802" s="22">
        <v>400</v>
      </c>
      <c r="G802" s="22">
        <v>2014</v>
      </c>
      <c r="H802" s="22"/>
    </row>
    <row r="803" s="3" customFormat="1" ht="20" customHeight="1" spans="1:8">
      <c r="A803" s="31">
        <v>800</v>
      </c>
      <c r="B803" s="22" t="s">
        <v>13</v>
      </c>
      <c r="C803" s="52" t="s">
        <v>1076</v>
      </c>
      <c r="D803" s="19" t="s">
        <v>2240</v>
      </c>
      <c r="E803" s="20" t="s">
        <v>1455</v>
      </c>
      <c r="F803" s="22">
        <v>400</v>
      </c>
      <c r="G803" s="22">
        <v>2014</v>
      </c>
      <c r="H803" s="22"/>
    </row>
    <row r="804" s="3" customFormat="1" ht="20" customHeight="1" spans="1:8">
      <c r="A804" s="31">
        <v>801</v>
      </c>
      <c r="B804" s="22" t="s">
        <v>13</v>
      </c>
      <c r="C804" s="52" t="s">
        <v>1076</v>
      </c>
      <c r="D804" s="19" t="s">
        <v>2241</v>
      </c>
      <c r="E804" s="20" t="s">
        <v>2242</v>
      </c>
      <c r="F804" s="22">
        <v>400</v>
      </c>
      <c r="G804" s="22">
        <v>2016</v>
      </c>
      <c r="H804" s="22"/>
    </row>
    <row r="805" s="3" customFormat="1" ht="20" customHeight="1" spans="1:8">
      <c r="A805" s="31">
        <v>802</v>
      </c>
      <c r="B805" s="22" t="s">
        <v>13</v>
      </c>
      <c r="C805" s="52" t="s">
        <v>1076</v>
      </c>
      <c r="D805" s="19" t="s">
        <v>2243</v>
      </c>
      <c r="E805" s="20" t="s">
        <v>2242</v>
      </c>
      <c r="F805" s="22">
        <v>400</v>
      </c>
      <c r="G805" s="22">
        <v>2016</v>
      </c>
      <c r="H805" s="22"/>
    </row>
    <row r="806" s="3" customFormat="1" ht="20" customHeight="1" spans="1:8">
      <c r="A806" s="31">
        <v>803</v>
      </c>
      <c r="B806" s="22" t="s">
        <v>13</v>
      </c>
      <c r="C806" s="52" t="s">
        <v>1076</v>
      </c>
      <c r="D806" s="19" t="s">
        <v>2244</v>
      </c>
      <c r="E806" s="20" t="s">
        <v>1350</v>
      </c>
      <c r="F806" s="22">
        <v>400</v>
      </c>
      <c r="G806" s="22">
        <v>2014</v>
      </c>
      <c r="H806" s="22"/>
    </row>
    <row r="807" s="3" customFormat="1" ht="20" customHeight="1" spans="1:8">
      <c r="A807" s="31">
        <v>804</v>
      </c>
      <c r="B807" s="22" t="s">
        <v>13</v>
      </c>
      <c r="C807" s="52" t="s">
        <v>1076</v>
      </c>
      <c r="D807" s="19" t="s">
        <v>2245</v>
      </c>
      <c r="E807" s="20" t="s">
        <v>1274</v>
      </c>
      <c r="F807" s="22">
        <v>400</v>
      </c>
      <c r="G807" s="22">
        <v>2016</v>
      </c>
      <c r="H807" s="22"/>
    </row>
    <row r="808" s="3" customFormat="1" ht="20" customHeight="1" spans="1:8">
      <c r="A808" s="31">
        <v>805</v>
      </c>
      <c r="B808" s="22" t="s">
        <v>13</v>
      </c>
      <c r="C808" s="52" t="s">
        <v>1076</v>
      </c>
      <c r="D808" s="19" t="s">
        <v>2246</v>
      </c>
      <c r="E808" s="20" t="s">
        <v>1437</v>
      </c>
      <c r="F808" s="22">
        <v>400</v>
      </c>
      <c r="G808" s="22">
        <v>2018</v>
      </c>
      <c r="H808" s="22"/>
    </row>
    <row r="809" s="3" customFormat="1" ht="20" customHeight="1" spans="1:8">
      <c r="A809" s="31">
        <v>806</v>
      </c>
      <c r="B809" s="22" t="s">
        <v>13</v>
      </c>
      <c r="C809" s="52" t="s">
        <v>1076</v>
      </c>
      <c r="D809" s="19" t="s">
        <v>2247</v>
      </c>
      <c r="E809" s="20" t="s">
        <v>1437</v>
      </c>
      <c r="F809" s="22">
        <v>400</v>
      </c>
      <c r="G809" s="22"/>
      <c r="H809" s="22" t="s">
        <v>100</v>
      </c>
    </row>
    <row r="810" s="3" customFormat="1" ht="20" customHeight="1" spans="1:8">
      <c r="A810" s="31">
        <v>807</v>
      </c>
      <c r="B810" s="22" t="s">
        <v>13</v>
      </c>
      <c r="C810" s="52" t="s">
        <v>1076</v>
      </c>
      <c r="D810" s="19" t="s">
        <v>2248</v>
      </c>
      <c r="E810" s="20" t="s">
        <v>1281</v>
      </c>
      <c r="F810" s="22">
        <v>400</v>
      </c>
      <c r="G810" s="22">
        <v>2017</v>
      </c>
      <c r="H810" s="22"/>
    </row>
    <row r="811" s="3" customFormat="1" ht="20" customHeight="1" spans="1:8">
      <c r="A811" s="31">
        <v>808</v>
      </c>
      <c r="B811" s="22" t="s">
        <v>13</v>
      </c>
      <c r="C811" s="52" t="s">
        <v>1076</v>
      </c>
      <c r="D811" s="19" t="s">
        <v>2249</v>
      </c>
      <c r="E811" s="20" t="s">
        <v>2250</v>
      </c>
      <c r="F811" s="22">
        <v>400</v>
      </c>
      <c r="G811" s="22"/>
      <c r="H811" s="22" t="s">
        <v>100</v>
      </c>
    </row>
    <row r="812" s="3" customFormat="1" ht="20" customHeight="1" spans="1:8">
      <c r="A812" s="31">
        <v>809</v>
      </c>
      <c r="B812" s="22" t="s">
        <v>13</v>
      </c>
      <c r="C812" s="52" t="s">
        <v>1063</v>
      </c>
      <c r="D812" s="19" t="s">
        <v>2251</v>
      </c>
      <c r="E812" s="20" t="s">
        <v>1281</v>
      </c>
      <c r="F812" s="22">
        <v>400</v>
      </c>
      <c r="G812" s="22">
        <v>2014</v>
      </c>
      <c r="H812" s="22"/>
    </row>
    <row r="813" s="3" customFormat="1" ht="20" customHeight="1" spans="1:8">
      <c r="A813" s="31">
        <v>810</v>
      </c>
      <c r="B813" s="22" t="s">
        <v>13</v>
      </c>
      <c r="C813" s="52" t="s">
        <v>1017</v>
      </c>
      <c r="D813" s="19" t="s">
        <v>2252</v>
      </c>
      <c r="E813" s="20" t="s">
        <v>1274</v>
      </c>
      <c r="F813" s="22">
        <v>400</v>
      </c>
      <c r="G813" s="22">
        <v>2014</v>
      </c>
      <c r="H813" s="22"/>
    </row>
    <row r="814" s="3" customFormat="1" ht="20" customHeight="1" spans="1:8">
      <c r="A814" s="31">
        <v>811</v>
      </c>
      <c r="B814" s="22" t="s">
        <v>13</v>
      </c>
      <c r="C814" s="52" t="s">
        <v>1017</v>
      </c>
      <c r="D814" s="19" t="s">
        <v>2253</v>
      </c>
      <c r="E814" s="20" t="s">
        <v>1274</v>
      </c>
      <c r="F814" s="22">
        <v>400</v>
      </c>
      <c r="G814" s="22">
        <v>2014</v>
      </c>
      <c r="H814" s="22"/>
    </row>
    <row r="815" s="3" customFormat="1" ht="20" customHeight="1" spans="1:8">
      <c r="A815" s="31">
        <v>812</v>
      </c>
      <c r="B815" s="22" t="s">
        <v>13</v>
      </c>
      <c r="C815" s="52" t="s">
        <v>1017</v>
      </c>
      <c r="D815" s="19" t="s">
        <v>2254</v>
      </c>
      <c r="E815" s="20" t="s">
        <v>1249</v>
      </c>
      <c r="F815" s="22">
        <v>400</v>
      </c>
      <c r="G815" s="22">
        <v>2017</v>
      </c>
      <c r="H815" s="22"/>
    </row>
    <row r="816" s="3" customFormat="1" ht="20" customHeight="1" spans="1:8">
      <c r="A816" s="31">
        <v>813</v>
      </c>
      <c r="B816" s="22" t="s">
        <v>13</v>
      </c>
      <c r="C816" s="52" t="s">
        <v>1017</v>
      </c>
      <c r="D816" s="19" t="s">
        <v>2255</v>
      </c>
      <c r="E816" s="20" t="s">
        <v>1249</v>
      </c>
      <c r="F816" s="22">
        <v>400</v>
      </c>
      <c r="G816" s="22">
        <v>2017</v>
      </c>
      <c r="H816" s="22"/>
    </row>
    <row r="817" s="3" customFormat="1" ht="20" customHeight="1" spans="1:8">
      <c r="A817" s="31">
        <v>814</v>
      </c>
      <c r="B817" s="22" t="s">
        <v>13</v>
      </c>
      <c r="C817" s="52" t="s">
        <v>1017</v>
      </c>
      <c r="D817" s="19" t="s">
        <v>2256</v>
      </c>
      <c r="E817" s="20" t="s">
        <v>1281</v>
      </c>
      <c r="F817" s="22">
        <v>400</v>
      </c>
      <c r="G817" s="22">
        <v>2017</v>
      </c>
      <c r="H817" s="22"/>
    </row>
    <row r="818" s="3" customFormat="1" ht="20" customHeight="1" spans="1:8">
      <c r="A818" s="31">
        <v>815</v>
      </c>
      <c r="B818" s="22" t="s">
        <v>13</v>
      </c>
      <c r="C818" s="52" t="s">
        <v>1017</v>
      </c>
      <c r="D818" s="19" t="s">
        <v>2257</v>
      </c>
      <c r="E818" s="20" t="s">
        <v>1281</v>
      </c>
      <c r="F818" s="22">
        <v>400</v>
      </c>
      <c r="G818" s="22">
        <v>2017</v>
      </c>
      <c r="H818" s="22"/>
    </row>
    <row r="819" s="3" customFormat="1" ht="20" customHeight="1" spans="1:8">
      <c r="A819" s="31">
        <v>816</v>
      </c>
      <c r="B819" s="22" t="s">
        <v>13</v>
      </c>
      <c r="C819" s="52" t="s">
        <v>1133</v>
      </c>
      <c r="D819" s="19" t="s">
        <v>2258</v>
      </c>
      <c r="E819" s="20" t="s">
        <v>1281</v>
      </c>
      <c r="F819" s="22">
        <v>400</v>
      </c>
      <c r="G819" s="22">
        <v>2019</v>
      </c>
      <c r="H819" s="22"/>
    </row>
    <row r="820" s="3" customFormat="1" ht="20" customHeight="1" spans="1:8">
      <c r="A820" s="31">
        <v>817</v>
      </c>
      <c r="B820" s="22" t="s">
        <v>13</v>
      </c>
      <c r="C820" s="52" t="s">
        <v>1133</v>
      </c>
      <c r="D820" s="19" t="s">
        <v>2259</v>
      </c>
      <c r="E820" s="20" t="s">
        <v>1602</v>
      </c>
      <c r="F820" s="22">
        <v>400</v>
      </c>
      <c r="G820" s="22">
        <v>2019</v>
      </c>
      <c r="H820" s="22"/>
    </row>
    <row r="821" s="3" customFormat="1" ht="20" customHeight="1" spans="1:8">
      <c r="A821" s="31">
        <v>818</v>
      </c>
      <c r="B821" s="22" t="s">
        <v>13</v>
      </c>
      <c r="C821" s="52" t="s">
        <v>1133</v>
      </c>
      <c r="D821" s="19" t="s">
        <v>2260</v>
      </c>
      <c r="E821" s="20" t="s">
        <v>1602</v>
      </c>
      <c r="F821" s="22">
        <v>400</v>
      </c>
      <c r="G821" s="22">
        <v>2015</v>
      </c>
      <c r="H821" s="22"/>
    </row>
    <row r="822" s="3" customFormat="1" ht="20" customHeight="1" spans="1:8">
      <c r="A822" s="31">
        <v>819</v>
      </c>
      <c r="B822" s="22" t="s">
        <v>13</v>
      </c>
      <c r="C822" s="52" t="s">
        <v>1133</v>
      </c>
      <c r="D822" s="19" t="s">
        <v>2261</v>
      </c>
      <c r="E822" s="20" t="s">
        <v>1274</v>
      </c>
      <c r="F822" s="22">
        <v>400</v>
      </c>
      <c r="G822" s="22">
        <v>2015</v>
      </c>
      <c r="H822" s="22"/>
    </row>
    <row r="823" s="3" customFormat="1" ht="20" customHeight="1" spans="1:8">
      <c r="A823" s="31">
        <v>820</v>
      </c>
      <c r="B823" s="22" t="s">
        <v>13</v>
      </c>
      <c r="C823" s="52" t="s">
        <v>1133</v>
      </c>
      <c r="D823" s="19" t="s">
        <v>2262</v>
      </c>
      <c r="E823" s="20" t="s">
        <v>1274</v>
      </c>
      <c r="F823" s="22">
        <v>400</v>
      </c>
      <c r="G823" s="22">
        <v>2015</v>
      </c>
      <c r="H823" s="22"/>
    </row>
    <row r="824" s="3" customFormat="1" ht="20" customHeight="1" spans="1:8">
      <c r="A824" s="31">
        <v>821</v>
      </c>
      <c r="B824" s="22" t="s">
        <v>13</v>
      </c>
      <c r="C824" s="52" t="s">
        <v>1133</v>
      </c>
      <c r="D824" s="19" t="s">
        <v>2263</v>
      </c>
      <c r="E824" s="20" t="s">
        <v>1251</v>
      </c>
      <c r="F824" s="22">
        <v>400</v>
      </c>
      <c r="G824" s="22">
        <v>2015</v>
      </c>
      <c r="H824" s="22"/>
    </row>
    <row r="825" s="3" customFormat="1" ht="20" customHeight="1" spans="1:8">
      <c r="A825" s="31">
        <v>822</v>
      </c>
      <c r="B825" s="22" t="s">
        <v>13</v>
      </c>
      <c r="C825" s="52" t="s">
        <v>1133</v>
      </c>
      <c r="D825" s="19" t="s">
        <v>2264</v>
      </c>
      <c r="E825" s="20" t="s">
        <v>1274</v>
      </c>
      <c r="F825" s="22">
        <v>400</v>
      </c>
      <c r="G825" s="22">
        <v>2015</v>
      </c>
      <c r="H825" s="22"/>
    </row>
    <row r="826" s="3" customFormat="1" ht="20" customHeight="1" spans="1:8">
      <c r="A826" s="31">
        <v>823</v>
      </c>
      <c r="B826" s="22" t="s">
        <v>13</v>
      </c>
      <c r="C826" s="52" t="s">
        <v>1133</v>
      </c>
      <c r="D826" s="19" t="s">
        <v>2265</v>
      </c>
      <c r="E826" s="20" t="s">
        <v>1245</v>
      </c>
      <c r="F826" s="22">
        <v>400</v>
      </c>
      <c r="G826" s="22">
        <v>2015</v>
      </c>
      <c r="H826" s="22"/>
    </row>
    <row r="827" s="3" customFormat="1" ht="20" customHeight="1" spans="1:8">
      <c r="A827" s="31">
        <v>824</v>
      </c>
      <c r="B827" s="22" t="s">
        <v>13</v>
      </c>
      <c r="C827" s="52" t="s">
        <v>1133</v>
      </c>
      <c r="D827" s="19" t="s">
        <v>2266</v>
      </c>
      <c r="E827" s="20" t="s">
        <v>1281</v>
      </c>
      <c r="F827" s="22">
        <v>400</v>
      </c>
      <c r="G827" s="22">
        <v>2015</v>
      </c>
      <c r="H827" s="22"/>
    </row>
    <row r="828" s="3" customFormat="1" ht="20" customHeight="1" spans="1:8">
      <c r="A828" s="31">
        <v>825</v>
      </c>
      <c r="B828" s="22" t="s">
        <v>13</v>
      </c>
      <c r="C828" s="52" t="s">
        <v>1133</v>
      </c>
      <c r="D828" s="19" t="s">
        <v>2267</v>
      </c>
      <c r="E828" s="20" t="s">
        <v>1455</v>
      </c>
      <c r="F828" s="22">
        <v>400</v>
      </c>
      <c r="G828" s="22">
        <v>2020</v>
      </c>
      <c r="H828" s="22"/>
    </row>
    <row r="829" s="3" customFormat="1" ht="20" customHeight="1" spans="1:8">
      <c r="A829" s="31">
        <v>826</v>
      </c>
      <c r="B829" s="22" t="s">
        <v>13</v>
      </c>
      <c r="C829" s="52" t="s">
        <v>1133</v>
      </c>
      <c r="D829" s="19" t="s">
        <v>2268</v>
      </c>
      <c r="E829" s="20" t="s">
        <v>1455</v>
      </c>
      <c r="F829" s="22">
        <v>400</v>
      </c>
      <c r="G829" s="22">
        <v>2020</v>
      </c>
      <c r="H829" s="22"/>
    </row>
    <row r="830" s="3" customFormat="1" ht="20" customHeight="1" spans="1:8">
      <c r="A830" s="31">
        <v>827</v>
      </c>
      <c r="B830" s="22" t="s">
        <v>13</v>
      </c>
      <c r="C830" s="52" t="s">
        <v>1133</v>
      </c>
      <c r="D830" s="19" t="s">
        <v>2269</v>
      </c>
      <c r="E830" s="20" t="s">
        <v>1274</v>
      </c>
      <c r="F830" s="22">
        <v>400</v>
      </c>
      <c r="G830" s="22">
        <v>2015</v>
      </c>
      <c r="H830" s="22"/>
    </row>
    <row r="831" s="3" customFormat="1" ht="20" customHeight="1" spans="1:8">
      <c r="A831" s="31">
        <v>828</v>
      </c>
      <c r="B831" s="22" t="s">
        <v>13</v>
      </c>
      <c r="C831" s="52" t="s">
        <v>1076</v>
      </c>
      <c r="D831" s="19" t="s">
        <v>79</v>
      </c>
      <c r="E831" s="20" t="s">
        <v>2270</v>
      </c>
      <c r="F831" s="22">
        <v>400</v>
      </c>
      <c r="G831" s="22">
        <v>2015</v>
      </c>
      <c r="H831" s="22"/>
    </row>
    <row r="832" s="3" customFormat="1" ht="20" customHeight="1" spans="1:8">
      <c r="A832" s="31">
        <v>829</v>
      </c>
      <c r="B832" s="22" t="s">
        <v>13</v>
      </c>
      <c r="C832" s="52" t="s">
        <v>1076</v>
      </c>
      <c r="D832" s="19" t="s">
        <v>1190</v>
      </c>
      <c r="E832" s="20" t="s">
        <v>1310</v>
      </c>
      <c r="F832" s="22">
        <v>400</v>
      </c>
      <c r="G832" s="22"/>
      <c r="H832" s="22" t="s">
        <v>100</v>
      </c>
    </row>
    <row r="833" s="3" customFormat="1" ht="20" customHeight="1" spans="1:8">
      <c r="A833" s="31">
        <v>830</v>
      </c>
      <c r="B833" s="22" t="s">
        <v>13</v>
      </c>
      <c r="C833" s="52" t="s">
        <v>1076</v>
      </c>
      <c r="D833" s="19" t="s">
        <v>2271</v>
      </c>
      <c r="E833" s="20" t="s">
        <v>2272</v>
      </c>
      <c r="F833" s="22">
        <v>400</v>
      </c>
      <c r="G833" s="22">
        <v>2015</v>
      </c>
      <c r="H833" s="22"/>
    </row>
    <row r="834" s="3" customFormat="1" ht="20" customHeight="1" spans="1:8">
      <c r="A834" s="31">
        <v>831</v>
      </c>
      <c r="B834" s="22" t="s">
        <v>13</v>
      </c>
      <c r="C834" s="52" t="s">
        <v>1046</v>
      </c>
      <c r="D834" s="19" t="s">
        <v>2273</v>
      </c>
      <c r="E834" s="20" t="s">
        <v>1553</v>
      </c>
      <c r="F834" s="22">
        <v>400</v>
      </c>
      <c r="G834" s="22">
        <v>2017</v>
      </c>
      <c r="H834" s="22"/>
    </row>
    <row r="835" s="3" customFormat="1" ht="20" customHeight="1" spans="1:8">
      <c r="A835" s="31">
        <v>832</v>
      </c>
      <c r="B835" s="22" t="s">
        <v>13</v>
      </c>
      <c r="C835" s="52" t="s">
        <v>1046</v>
      </c>
      <c r="D835" s="19" t="s">
        <v>2274</v>
      </c>
      <c r="E835" s="20" t="s">
        <v>1437</v>
      </c>
      <c r="F835" s="22">
        <v>400</v>
      </c>
      <c r="G835" s="22">
        <v>2017</v>
      </c>
      <c r="H835" s="22"/>
    </row>
    <row r="836" s="3" customFormat="1" ht="20" customHeight="1" spans="1:8">
      <c r="A836" s="31">
        <v>833</v>
      </c>
      <c r="B836" s="22" t="s">
        <v>13</v>
      </c>
      <c r="C836" s="52" t="s">
        <v>1030</v>
      </c>
      <c r="D836" s="19" t="s">
        <v>2275</v>
      </c>
      <c r="E836" s="20" t="s">
        <v>1249</v>
      </c>
      <c r="F836" s="22">
        <v>400</v>
      </c>
      <c r="G836" s="22">
        <v>2016</v>
      </c>
      <c r="H836" s="22"/>
    </row>
    <row r="837" s="3" customFormat="1" ht="20" customHeight="1" spans="1:8">
      <c r="A837" s="31">
        <v>834</v>
      </c>
      <c r="B837" s="22" t="s">
        <v>13</v>
      </c>
      <c r="C837" s="52" t="s">
        <v>1030</v>
      </c>
      <c r="D837" s="19" t="s">
        <v>2276</v>
      </c>
      <c r="E837" s="20" t="s">
        <v>1249</v>
      </c>
      <c r="F837" s="22">
        <v>400</v>
      </c>
      <c r="G837" s="22">
        <v>2016</v>
      </c>
      <c r="H837" s="22"/>
    </row>
    <row r="838" s="3" customFormat="1" ht="20" customHeight="1" spans="1:8">
      <c r="A838" s="31">
        <v>835</v>
      </c>
      <c r="B838" s="22" t="s">
        <v>13</v>
      </c>
      <c r="C838" s="52" t="s">
        <v>1030</v>
      </c>
      <c r="D838" s="19" t="s">
        <v>2277</v>
      </c>
      <c r="E838" s="20" t="s">
        <v>1574</v>
      </c>
      <c r="F838" s="22">
        <v>400</v>
      </c>
      <c r="G838" s="22">
        <v>2017</v>
      </c>
      <c r="H838" s="22"/>
    </row>
    <row r="839" s="3" customFormat="1" ht="20" customHeight="1" spans="1:8">
      <c r="A839" s="31">
        <v>836</v>
      </c>
      <c r="B839" s="22" t="s">
        <v>13</v>
      </c>
      <c r="C839" s="52" t="s">
        <v>1030</v>
      </c>
      <c r="D839" s="19" t="s">
        <v>2278</v>
      </c>
      <c r="E839" s="20" t="s">
        <v>2279</v>
      </c>
      <c r="F839" s="22">
        <v>400</v>
      </c>
      <c r="G839" s="22">
        <v>2016</v>
      </c>
      <c r="H839" s="22"/>
    </row>
    <row r="840" s="3" customFormat="1" ht="20" customHeight="1" spans="1:8">
      <c r="A840" s="31">
        <v>837</v>
      </c>
      <c r="B840" s="22" t="s">
        <v>13</v>
      </c>
      <c r="C840" s="52" t="s">
        <v>1030</v>
      </c>
      <c r="D840" s="19" t="s">
        <v>2280</v>
      </c>
      <c r="E840" s="20" t="s">
        <v>1245</v>
      </c>
      <c r="F840" s="22">
        <v>400</v>
      </c>
      <c r="G840" s="22">
        <v>2016</v>
      </c>
      <c r="H840" s="22"/>
    </row>
    <row r="841" s="3" customFormat="1" ht="20" customHeight="1" spans="1:8">
      <c r="A841" s="31">
        <v>838</v>
      </c>
      <c r="B841" s="22" t="s">
        <v>13</v>
      </c>
      <c r="C841" s="52" t="s">
        <v>1030</v>
      </c>
      <c r="D841" s="19" t="s">
        <v>2281</v>
      </c>
      <c r="E841" s="20" t="s">
        <v>1274</v>
      </c>
      <c r="F841" s="22">
        <v>400</v>
      </c>
      <c r="G841" s="22">
        <v>2014</v>
      </c>
      <c r="H841" s="22"/>
    </row>
    <row r="842" s="3" customFormat="1" ht="20" customHeight="1" spans="1:8">
      <c r="A842" s="31">
        <v>839</v>
      </c>
      <c r="B842" s="22" t="s">
        <v>13</v>
      </c>
      <c r="C842" s="52" t="s">
        <v>1030</v>
      </c>
      <c r="D842" s="19" t="s">
        <v>2282</v>
      </c>
      <c r="E842" s="20" t="s">
        <v>1274</v>
      </c>
      <c r="F842" s="22">
        <v>400</v>
      </c>
      <c r="G842" s="22">
        <v>2014</v>
      </c>
      <c r="H842" s="22"/>
    </row>
    <row r="843" s="3" customFormat="1" ht="20" customHeight="1" spans="1:8">
      <c r="A843" s="53" t="s">
        <v>1200</v>
      </c>
      <c r="B843" s="54"/>
      <c r="C843" s="54"/>
      <c r="D843" s="47"/>
      <c r="E843" s="55"/>
      <c r="F843" s="22">
        <f>SUM(F4:F842)</f>
        <v>335600</v>
      </c>
      <c r="G843" s="56"/>
      <c r="H843" s="56"/>
    </row>
  </sheetData>
  <mergeCells count="4">
    <mergeCell ref="A1:H1"/>
    <mergeCell ref="A2:D2"/>
    <mergeCell ref="E2:H2"/>
    <mergeCell ref="A843:C843"/>
  </mergeCells>
  <pageMargins left="0.75" right="0.75" top="1" bottom="1" header="0.511805555555556" footer="0.511805555555556"/>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39"/>
  <sheetViews>
    <sheetView workbookViewId="0">
      <selection activeCell="I1" sqref="I1"/>
    </sheetView>
  </sheetViews>
  <sheetFormatPr defaultColWidth="10" defaultRowHeight="15.6"/>
  <cols>
    <col min="1" max="1" width="5.75" style="4" customWidth="1"/>
    <col min="2" max="2" width="10" style="5" customWidth="1"/>
    <col min="3" max="3" width="18.5555555555556" style="5" customWidth="1"/>
    <col min="4" max="4" width="11.25" style="6" customWidth="1"/>
    <col min="5" max="5" width="33.3333333333333" style="7" customWidth="1"/>
    <col min="6" max="6" width="11.3796296296296" style="5" customWidth="1"/>
    <col min="7" max="7" width="10.6296296296296" style="5" customWidth="1"/>
    <col min="8" max="8" width="8.11111111111111" style="5" customWidth="1"/>
    <col min="9" max="16384" width="10" style="4"/>
  </cols>
  <sheetData>
    <row r="1" ht="31" customHeight="1" spans="1:8 16381:16384">
      <c r="A1" s="8" t="s">
        <v>2283</v>
      </c>
      <c r="B1" s="8"/>
      <c r="C1" s="9"/>
      <c r="D1" s="10"/>
      <c r="E1" s="11"/>
      <c r="F1" s="9"/>
      <c r="G1" s="9"/>
      <c r="H1" s="9"/>
    </row>
    <row r="2" ht="20" customHeight="1" spans="1:8 16381:16384">
      <c r="A2" s="12" t="s">
        <v>22</v>
      </c>
      <c r="B2" s="13"/>
      <c r="C2" s="13"/>
      <c r="D2" s="14"/>
      <c r="E2" s="15" t="s">
        <v>2284</v>
      </c>
      <c r="F2" s="13"/>
      <c r="G2" s="13"/>
      <c r="H2" s="13"/>
    </row>
    <row r="3" ht="36" customHeight="1" spans="1:8 16381:16384">
      <c r="A3" s="16" t="s">
        <v>4</v>
      </c>
      <c r="B3" s="16" t="s">
        <v>5</v>
      </c>
      <c r="C3" s="16" t="s">
        <v>23</v>
      </c>
      <c r="D3" s="17" t="s">
        <v>24</v>
      </c>
      <c r="E3" s="16" t="s">
        <v>1202</v>
      </c>
      <c r="F3" s="16" t="s">
        <v>26</v>
      </c>
      <c r="G3" s="16" t="s">
        <v>27</v>
      </c>
      <c r="H3" s="16" t="s">
        <v>28</v>
      </c>
    </row>
    <row r="4" s="1" customFormat="1" ht="20" customHeight="1" spans="1:8 16381:16384">
      <c r="A4" s="18">
        <v>1</v>
      </c>
      <c r="B4" s="18" t="s">
        <v>16</v>
      </c>
      <c r="C4" s="18" t="s">
        <v>29</v>
      </c>
      <c r="D4" s="19" t="s">
        <v>2285</v>
      </c>
      <c r="E4" s="20" t="s">
        <v>2286</v>
      </c>
      <c r="F4" s="20">
        <v>400</v>
      </c>
      <c r="G4" s="20">
        <v>2016</v>
      </c>
      <c r="H4" s="20"/>
      <c r="XFA4" s="3"/>
      <c r="XFB4" s="3"/>
      <c r="XFC4" s="3"/>
      <c r="XFD4" s="3"/>
    </row>
    <row r="5" s="1" customFormat="1" ht="20" customHeight="1" spans="1:8 16381:16384">
      <c r="A5" s="18">
        <v>2</v>
      </c>
      <c r="B5" s="18" t="s">
        <v>16</v>
      </c>
      <c r="C5" s="18" t="s">
        <v>29</v>
      </c>
      <c r="D5" s="19" t="s">
        <v>2287</v>
      </c>
      <c r="E5" s="20" t="s">
        <v>2286</v>
      </c>
      <c r="F5" s="20">
        <v>400</v>
      </c>
      <c r="G5" s="20">
        <v>2016</v>
      </c>
      <c r="H5" s="20"/>
      <c r="XFA5" s="3"/>
      <c r="XFB5" s="3"/>
      <c r="XFC5" s="3"/>
      <c r="XFD5" s="3"/>
    </row>
    <row r="6" s="1" customFormat="1" ht="20" customHeight="1" spans="1:8 16381:16384">
      <c r="A6" s="18">
        <v>3</v>
      </c>
      <c r="B6" s="18" t="s">
        <v>16</v>
      </c>
      <c r="C6" s="18" t="s">
        <v>29</v>
      </c>
      <c r="D6" s="19" t="s">
        <v>2288</v>
      </c>
      <c r="E6" s="20" t="s">
        <v>2286</v>
      </c>
      <c r="F6" s="20">
        <v>400</v>
      </c>
      <c r="G6" s="20">
        <v>2016</v>
      </c>
      <c r="H6" s="20"/>
      <c r="XFA6" s="3"/>
      <c r="XFB6" s="3"/>
      <c r="XFC6" s="3"/>
      <c r="XFD6" s="3"/>
    </row>
    <row r="7" s="1" customFormat="1" ht="20" customHeight="1" spans="1:8 16381:16384">
      <c r="A7" s="18">
        <v>4</v>
      </c>
      <c r="B7" s="18" t="s">
        <v>16</v>
      </c>
      <c r="C7" s="18" t="s">
        <v>29</v>
      </c>
      <c r="D7" s="19" t="s">
        <v>2289</v>
      </c>
      <c r="E7" s="20" t="s">
        <v>2286</v>
      </c>
      <c r="F7" s="20">
        <v>400</v>
      </c>
      <c r="G7" s="20">
        <v>2017</v>
      </c>
      <c r="H7" s="20"/>
      <c r="XFA7" s="3"/>
      <c r="XFB7" s="3"/>
      <c r="XFC7" s="3"/>
      <c r="XFD7" s="3"/>
    </row>
    <row r="8" s="1" customFormat="1" ht="20" customHeight="1" spans="1:8 16381:16384">
      <c r="A8" s="18">
        <v>5</v>
      </c>
      <c r="B8" s="18" t="s">
        <v>16</v>
      </c>
      <c r="C8" s="18" t="s">
        <v>29</v>
      </c>
      <c r="D8" s="19" t="s">
        <v>2290</v>
      </c>
      <c r="E8" s="20" t="s">
        <v>2286</v>
      </c>
      <c r="F8" s="20">
        <v>400</v>
      </c>
      <c r="G8" s="20">
        <v>2017</v>
      </c>
      <c r="H8" s="20"/>
      <c r="XFA8" s="3"/>
      <c r="XFB8" s="3"/>
      <c r="XFC8" s="3"/>
      <c r="XFD8" s="3"/>
    </row>
    <row r="9" s="1" customFormat="1" ht="20" customHeight="1" spans="1:8 16381:16384">
      <c r="A9" s="18">
        <v>6</v>
      </c>
      <c r="B9" s="18" t="s">
        <v>16</v>
      </c>
      <c r="C9" s="18" t="s">
        <v>76</v>
      </c>
      <c r="D9" s="19" t="s">
        <v>2291</v>
      </c>
      <c r="E9" s="20" t="s">
        <v>2286</v>
      </c>
      <c r="F9" s="20">
        <v>400</v>
      </c>
      <c r="G9" s="20">
        <v>2018</v>
      </c>
      <c r="H9" s="20"/>
      <c r="XFA9" s="3"/>
      <c r="XFB9" s="3"/>
      <c r="XFC9" s="3"/>
      <c r="XFD9" s="3"/>
    </row>
    <row r="10" s="1" customFormat="1" ht="20" customHeight="1" spans="1:8 16381:16384">
      <c r="A10" s="18">
        <v>7</v>
      </c>
      <c r="B10" s="18" t="s">
        <v>16</v>
      </c>
      <c r="C10" s="18" t="s">
        <v>91</v>
      </c>
      <c r="D10" s="19" t="s">
        <v>2015</v>
      </c>
      <c r="E10" s="20" t="s">
        <v>2292</v>
      </c>
      <c r="F10" s="20">
        <v>400</v>
      </c>
      <c r="G10" s="20">
        <v>2018</v>
      </c>
      <c r="H10" s="20"/>
      <c r="XFA10" s="3"/>
      <c r="XFB10" s="3"/>
      <c r="XFC10" s="3"/>
      <c r="XFD10" s="3"/>
    </row>
    <row r="11" s="1" customFormat="1" ht="20" customHeight="1" spans="1:8 16381:16384">
      <c r="A11" s="18">
        <v>8</v>
      </c>
      <c r="B11" s="18" t="s">
        <v>16</v>
      </c>
      <c r="C11" s="18" t="s">
        <v>91</v>
      </c>
      <c r="D11" s="19" t="s">
        <v>2293</v>
      </c>
      <c r="E11" s="20" t="s">
        <v>2292</v>
      </c>
      <c r="F11" s="20">
        <v>400</v>
      </c>
      <c r="G11" s="20">
        <v>2018</v>
      </c>
      <c r="H11" s="20"/>
      <c r="XFA11" s="3"/>
      <c r="XFB11" s="3"/>
      <c r="XFC11" s="3"/>
      <c r="XFD11" s="3"/>
    </row>
    <row r="12" s="1" customFormat="1" ht="20" customHeight="1" spans="1:8 16381:16384">
      <c r="A12" s="18">
        <v>9</v>
      </c>
      <c r="B12" s="18" t="s">
        <v>16</v>
      </c>
      <c r="C12" s="18" t="s">
        <v>91</v>
      </c>
      <c r="D12" s="19" t="s">
        <v>105</v>
      </c>
      <c r="E12" s="20" t="s">
        <v>2294</v>
      </c>
      <c r="F12" s="20">
        <v>400</v>
      </c>
      <c r="G12" s="20">
        <v>2017</v>
      </c>
      <c r="H12" s="20"/>
      <c r="XFA12" s="3"/>
      <c r="XFB12" s="3"/>
      <c r="XFC12" s="3"/>
      <c r="XFD12" s="3"/>
    </row>
    <row r="13" s="1" customFormat="1" ht="20" customHeight="1" spans="1:8 16381:16384">
      <c r="A13" s="18">
        <v>10</v>
      </c>
      <c r="B13" s="18" t="s">
        <v>16</v>
      </c>
      <c r="C13" s="18" t="s">
        <v>91</v>
      </c>
      <c r="D13" s="19" t="s">
        <v>2295</v>
      </c>
      <c r="E13" s="20" t="s">
        <v>2294</v>
      </c>
      <c r="F13" s="20">
        <v>400</v>
      </c>
      <c r="G13" s="20">
        <v>2017</v>
      </c>
      <c r="H13" s="20"/>
      <c r="XFA13" s="3"/>
      <c r="XFB13" s="3"/>
      <c r="XFC13" s="3"/>
      <c r="XFD13" s="3"/>
    </row>
    <row r="14" s="1" customFormat="1" ht="20" customHeight="1" spans="1:8 16381:16384">
      <c r="A14" s="18">
        <v>11</v>
      </c>
      <c r="B14" s="18" t="s">
        <v>16</v>
      </c>
      <c r="C14" s="18" t="s">
        <v>91</v>
      </c>
      <c r="D14" s="19" t="s">
        <v>2296</v>
      </c>
      <c r="E14" s="20" t="s">
        <v>2294</v>
      </c>
      <c r="F14" s="20">
        <v>400</v>
      </c>
      <c r="G14" s="20">
        <v>2016</v>
      </c>
      <c r="H14" s="20"/>
      <c r="XFA14" s="3"/>
      <c r="XFB14" s="3"/>
      <c r="XFC14" s="3"/>
      <c r="XFD14" s="3"/>
    </row>
    <row r="15" s="1" customFormat="1" ht="20" customHeight="1" spans="1:8 16381:16384">
      <c r="A15" s="18">
        <v>12</v>
      </c>
      <c r="B15" s="18" t="s">
        <v>16</v>
      </c>
      <c r="C15" s="18" t="s">
        <v>91</v>
      </c>
      <c r="D15" s="19" t="s">
        <v>2297</v>
      </c>
      <c r="E15" s="20" t="s">
        <v>2294</v>
      </c>
      <c r="F15" s="20">
        <v>400</v>
      </c>
      <c r="G15" s="20">
        <v>2016</v>
      </c>
      <c r="H15" s="20"/>
      <c r="XFA15" s="3"/>
      <c r="XFB15" s="3"/>
      <c r="XFC15" s="3"/>
      <c r="XFD15" s="3"/>
    </row>
    <row r="16" s="1" customFormat="1" ht="20" customHeight="1" spans="1:8 16381:16384">
      <c r="A16" s="18">
        <v>13</v>
      </c>
      <c r="B16" s="18" t="s">
        <v>16</v>
      </c>
      <c r="C16" s="18" t="s">
        <v>107</v>
      </c>
      <c r="D16" s="19" t="s">
        <v>2298</v>
      </c>
      <c r="E16" s="20" t="s">
        <v>2286</v>
      </c>
      <c r="F16" s="20">
        <v>400</v>
      </c>
      <c r="G16" s="20">
        <v>2017</v>
      </c>
      <c r="H16" s="20"/>
      <c r="XFA16" s="3"/>
      <c r="XFB16" s="3"/>
      <c r="XFC16" s="3"/>
      <c r="XFD16" s="3"/>
    </row>
    <row r="17" s="1" customFormat="1" ht="20" customHeight="1" spans="1:8 16381:16384">
      <c r="A17" s="18">
        <v>14</v>
      </c>
      <c r="B17" s="18" t="s">
        <v>16</v>
      </c>
      <c r="C17" s="18" t="s">
        <v>107</v>
      </c>
      <c r="D17" s="19" t="s">
        <v>2299</v>
      </c>
      <c r="E17" s="20" t="s">
        <v>2286</v>
      </c>
      <c r="F17" s="20">
        <v>400</v>
      </c>
      <c r="G17" s="20">
        <v>2016</v>
      </c>
      <c r="H17" s="20"/>
      <c r="XFA17" s="3"/>
      <c r="XFB17" s="3"/>
      <c r="XFC17" s="3"/>
      <c r="XFD17" s="3"/>
    </row>
    <row r="18" s="1" customFormat="1" ht="20" customHeight="1" spans="1:8 16381:16384">
      <c r="A18" s="18">
        <v>15</v>
      </c>
      <c r="B18" s="18" t="s">
        <v>16</v>
      </c>
      <c r="C18" s="18" t="s">
        <v>107</v>
      </c>
      <c r="D18" s="19" t="s">
        <v>2300</v>
      </c>
      <c r="E18" s="20" t="s">
        <v>2286</v>
      </c>
      <c r="F18" s="20">
        <v>400</v>
      </c>
      <c r="G18" s="20">
        <v>2016</v>
      </c>
      <c r="H18" s="20"/>
      <c r="XFA18" s="3"/>
      <c r="XFB18" s="3"/>
      <c r="XFC18" s="3"/>
      <c r="XFD18" s="3"/>
    </row>
    <row r="19" s="1" customFormat="1" ht="20" customHeight="1" spans="1:8 16381:16384">
      <c r="A19" s="18">
        <v>16</v>
      </c>
      <c r="B19" s="18" t="s">
        <v>16</v>
      </c>
      <c r="C19" s="18" t="s">
        <v>118</v>
      </c>
      <c r="D19" s="19" t="s">
        <v>2301</v>
      </c>
      <c r="E19" s="20" t="s">
        <v>2286</v>
      </c>
      <c r="F19" s="20">
        <v>400</v>
      </c>
      <c r="G19" s="20">
        <v>2017</v>
      </c>
      <c r="H19" s="20"/>
      <c r="XFA19" s="3"/>
      <c r="XFB19" s="3"/>
      <c r="XFC19" s="3"/>
      <c r="XFD19" s="3"/>
    </row>
    <row r="20" s="1" customFormat="1" ht="20" customHeight="1" spans="1:8 16381:16384">
      <c r="A20" s="18">
        <v>17</v>
      </c>
      <c r="B20" s="18" t="s">
        <v>16</v>
      </c>
      <c r="C20" s="18" t="s">
        <v>118</v>
      </c>
      <c r="D20" s="19" t="s">
        <v>2302</v>
      </c>
      <c r="E20" s="20" t="s">
        <v>2286</v>
      </c>
      <c r="F20" s="20">
        <v>400</v>
      </c>
      <c r="G20" s="20">
        <v>2014</v>
      </c>
      <c r="H20" s="20"/>
      <c r="XFA20" s="3"/>
      <c r="XFB20" s="3"/>
      <c r="XFC20" s="3"/>
      <c r="XFD20" s="3"/>
    </row>
    <row r="21" s="1" customFormat="1" ht="20" customHeight="1" spans="1:8 16381:16384">
      <c r="A21" s="18">
        <v>18</v>
      </c>
      <c r="B21" s="18" t="s">
        <v>16</v>
      </c>
      <c r="C21" s="18" t="s">
        <v>118</v>
      </c>
      <c r="D21" s="19" t="s">
        <v>2303</v>
      </c>
      <c r="E21" s="20" t="s">
        <v>2286</v>
      </c>
      <c r="F21" s="20">
        <v>400</v>
      </c>
      <c r="G21" s="20">
        <v>2014</v>
      </c>
      <c r="H21" s="20"/>
      <c r="XFA21" s="3"/>
      <c r="XFB21" s="3"/>
      <c r="XFC21" s="3"/>
      <c r="XFD21" s="3"/>
    </row>
    <row r="22" s="1" customFormat="1" ht="20" customHeight="1" spans="1:8 16381:16384">
      <c r="A22" s="18">
        <v>19</v>
      </c>
      <c r="B22" s="18" t="s">
        <v>16</v>
      </c>
      <c r="C22" s="18" t="s">
        <v>118</v>
      </c>
      <c r="D22" s="19" t="s">
        <v>2304</v>
      </c>
      <c r="E22" s="20" t="s">
        <v>2286</v>
      </c>
      <c r="F22" s="20">
        <v>400</v>
      </c>
      <c r="G22" s="20">
        <v>2017</v>
      </c>
      <c r="H22" s="20"/>
      <c r="XFA22" s="3"/>
      <c r="XFB22" s="3"/>
      <c r="XFC22" s="3"/>
      <c r="XFD22" s="3"/>
    </row>
    <row r="23" s="1" customFormat="1" ht="20" customHeight="1" spans="1:8 16381:16384">
      <c r="A23" s="18">
        <v>20</v>
      </c>
      <c r="B23" s="18" t="s">
        <v>16</v>
      </c>
      <c r="C23" s="18" t="s">
        <v>118</v>
      </c>
      <c r="D23" s="19" t="s">
        <v>2305</v>
      </c>
      <c r="E23" s="20" t="s">
        <v>2286</v>
      </c>
      <c r="F23" s="20">
        <v>400</v>
      </c>
      <c r="G23" s="20">
        <v>2017</v>
      </c>
      <c r="H23" s="20"/>
      <c r="XFA23" s="3"/>
      <c r="XFB23" s="3"/>
      <c r="XFC23" s="3"/>
      <c r="XFD23" s="3"/>
    </row>
    <row r="24" s="1" customFormat="1" ht="20" customHeight="1" spans="1:8 16381:16384">
      <c r="A24" s="18">
        <v>21</v>
      </c>
      <c r="B24" s="18" t="s">
        <v>16</v>
      </c>
      <c r="C24" s="18" t="s">
        <v>137</v>
      </c>
      <c r="D24" s="19" t="s">
        <v>2306</v>
      </c>
      <c r="E24" s="20" t="s">
        <v>2294</v>
      </c>
      <c r="F24" s="20">
        <v>400</v>
      </c>
      <c r="G24" s="20">
        <v>2019</v>
      </c>
      <c r="H24" s="20" t="s">
        <v>100</v>
      </c>
      <c r="XFA24" s="3"/>
      <c r="XFB24" s="3"/>
      <c r="XFC24" s="3"/>
      <c r="XFD24" s="3"/>
    </row>
    <row r="25" s="1" customFormat="1" ht="20" customHeight="1" spans="1:8 16381:16384">
      <c r="A25" s="18">
        <v>22</v>
      </c>
      <c r="B25" s="18" t="s">
        <v>16</v>
      </c>
      <c r="C25" s="18" t="s">
        <v>140</v>
      </c>
      <c r="D25" s="19" t="s">
        <v>2307</v>
      </c>
      <c r="E25" s="20" t="s">
        <v>2308</v>
      </c>
      <c r="F25" s="20">
        <v>400</v>
      </c>
      <c r="G25" s="20" t="s">
        <v>2309</v>
      </c>
      <c r="H25" s="20"/>
      <c r="XFA25" s="3"/>
      <c r="XFB25" s="3"/>
      <c r="XFC25" s="3"/>
      <c r="XFD25" s="3"/>
    </row>
    <row r="26" s="1" customFormat="1" ht="20" customHeight="1" spans="1:8 16381:16384">
      <c r="A26" s="18">
        <v>23</v>
      </c>
      <c r="B26" s="18" t="s">
        <v>16</v>
      </c>
      <c r="C26" s="18" t="s">
        <v>140</v>
      </c>
      <c r="D26" s="19" t="s">
        <v>2310</v>
      </c>
      <c r="E26" s="20" t="s">
        <v>2286</v>
      </c>
      <c r="F26" s="20">
        <v>400</v>
      </c>
      <c r="G26" s="20">
        <v>2014</v>
      </c>
      <c r="H26" s="20"/>
      <c r="XFA26" s="3"/>
      <c r="XFB26" s="3"/>
      <c r="XFC26" s="3"/>
      <c r="XFD26" s="3"/>
    </row>
    <row r="27" s="1" customFormat="1" ht="20" customHeight="1" spans="1:8 16381:16384">
      <c r="A27" s="18">
        <v>24</v>
      </c>
      <c r="B27" s="18" t="s">
        <v>16</v>
      </c>
      <c r="C27" s="18" t="s">
        <v>140</v>
      </c>
      <c r="D27" s="19" t="s">
        <v>2311</v>
      </c>
      <c r="E27" s="20" t="s">
        <v>2286</v>
      </c>
      <c r="F27" s="20">
        <v>400</v>
      </c>
      <c r="G27" s="20">
        <v>2016</v>
      </c>
      <c r="H27" s="20"/>
      <c r="XFA27" s="3"/>
      <c r="XFB27" s="3"/>
      <c r="XFC27" s="3"/>
      <c r="XFD27" s="3"/>
    </row>
    <row r="28" s="1" customFormat="1" ht="20" customHeight="1" spans="1:8 16381:16384">
      <c r="A28" s="18">
        <v>25</v>
      </c>
      <c r="B28" s="18" t="s">
        <v>16</v>
      </c>
      <c r="C28" s="18" t="s">
        <v>181</v>
      </c>
      <c r="D28" s="19" t="s">
        <v>1331</v>
      </c>
      <c r="E28" s="20" t="s">
        <v>2286</v>
      </c>
      <c r="F28" s="20">
        <v>400</v>
      </c>
      <c r="G28" s="20">
        <v>2017</v>
      </c>
      <c r="H28" s="20"/>
      <c r="XFA28" s="3"/>
      <c r="XFB28" s="3"/>
      <c r="XFC28" s="3"/>
      <c r="XFD28" s="3"/>
    </row>
    <row r="29" s="1" customFormat="1" ht="20" customHeight="1" spans="1:8 16381:16384">
      <c r="A29" s="18">
        <v>26</v>
      </c>
      <c r="B29" s="18" t="s">
        <v>16</v>
      </c>
      <c r="C29" s="18" t="s">
        <v>188</v>
      </c>
      <c r="D29" s="19" t="s">
        <v>816</v>
      </c>
      <c r="E29" s="20" t="s">
        <v>2286</v>
      </c>
      <c r="F29" s="20">
        <v>400</v>
      </c>
      <c r="G29" s="20">
        <v>2017</v>
      </c>
      <c r="H29" s="20"/>
      <c r="XFA29" s="3"/>
      <c r="XFB29" s="3"/>
      <c r="XFC29" s="3"/>
      <c r="XFD29" s="3"/>
    </row>
    <row r="30" s="1" customFormat="1" ht="20" customHeight="1" spans="1:8 16381:16384">
      <c r="A30" s="18">
        <v>27</v>
      </c>
      <c r="B30" s="18" t="s">
        <v>16</v>
      </c>
      <c r="C30" s="18" t="s">
        <v>188</v>
      </c>
      <c r="D30" s="19" t="s">
        <v>2312</v>
      </c>
      <c r="E30" s="20" t="s">
        <v>2294</v>
      </c>
      <c r="F30" s="20">
        <v>400</v>
      </c>
      <c r="G30" s="20" t="s">
        <v>708</v>
      </c>
      <c r="H30" s="20"/>
      <c r="XFA30" s="3"/>
      <c r="XFB30" s="3"/>
      <c r="XFC30" s="3"/>
      <c r="XFD30" s="3"/>
    </row>
    <row r="31" s="1" customFormat="1" ht="20" customHeight="1" spans="1:8 16381:16384">
      <c r="A31" s="18">
        <v>28</v>
      </c>
      <c r="B31" s="18" t="s">
        <v>16</v>
      </c>
      <c r="C31" s="18" t="s">
        <v>188</v>
      </c>
      <c r="D31" s="19" t="s">
        <v>2313</v>
      </c>
      <c r="E31" s="20" t="s">
        <v>2314</v>
      </c>
      <c r="F31" s="20">
        <v>400</v>
      </c>
      <c r="G31" s="20" t="s">
        <v>708</v>
      </c>
      <c r="H31" s="20"/>
      <c r="XFA31" s="3"/>
      <c r="XFB31" s="3"/>
      <c r="XFC31" s="3"/>
      <c r="XFD31" s="3"/>
    </row>
    <row r="32" s="1" customFormat="1" ht="20" customHeight="1" spans="1:8 16381:16384">
      <c r="A32" s="18">
        <v>29</v>
      </c>
      <c r="B32" s="18" t="s">
        <v>16</v>
      </c>
      <c r="C32" s="18" t="s">
        <v>188</v>
      </c>
      <c r="D32" s="19" t="s">
        <v>2315</v>
      </c>
      <c r="E32" s="20" t="s">
        <v>2286</v>
      </c>
      <c r="F32" s="20">
        <v>400</v>
      </c>
      <c r="G32" s="20">
        <v>2015</v>
      </c>
      <c r="H32" s="20"/>
      <c r="XFA32" s="3"/>
      <c r="XFB32" s="3"/>
      <c r="XFC32" s="3"/>
      <c r="XFD32" s="3"/>
    </row>
    <row r="33" s="1" customFormat="1" ht="20" customHeight="1" spans="1:8 16381:16384">
      <c r="A33" s="18">
        <v>30</v>
      </c>
      <c r="B33" s="18" t="s">
        <v>16</v>
      </c>
      <c r="C33" s="18" t="s">
        <v>201</v>
      </c>
      <c r="D33" s="19" t="s">
        <v>2316</v>
      </c>
      <c r="E33" s="20" t="s">
        <v>2308</v>
      </c>
      <c r="F33" s="20">
        <v>400</v>
      </c>
      <c r="G33" s="20">
        <v>2018</v>
      </c>
      <c r="H33" s="20"/>
      <c r="XFA33" s="3"/>
      <c r="XFB33" s="3"/>
      <c r="XFC33" s="3"/>
      <c r="XFD33" s="3"/>
    </row>
    <row r="34" s="1" customFormat="1" ht="20" customHeight="1" spans="1:8 16381:16384">
      <c r="A34" s="18">
        <v>31</v>
      </c>
      <c r="B34" s="18" t="s">
        <v>16</v>
      </c>
      <c r="C34" s="18" t="s">
        <v>201</v>
      </c>
      <c r="D34" s="19" t="s">
        <v>2317</v>
      </c>
      <c r="E34" s="20" t="s">
        <v>2318</v>
      </c>
      <c r="F34" s="20">
        <v>400</v>
      </c>
      <c r="G34" s="20">
        <v>2018</v>
      </c>
      <c r="H34" s="20"/>
      <c r="XFA34" s="3"/>
      <c r="XFB34" s="3"/>
      <c r="XFC34" s="3"/>
      <c r="XFD34" s="3"/>
    </row>
    <row r="35" s="1" customFormat="1" ht="20" customHeight="1" spans="1:8 16381:16384">
      <c r="A35" s="18">
        <v>32</v>
      </c>
      <c r="B35" s="18" t="s">
        <v>16</v>
      </c>
      <c r="C35" s="18" t="s">
        <v>201</v>
      </c>
      <c r="D35" s="19" t="s">
        <v>2319</v>
      </c>
      <c r="E35" s="20" t="s">
        <v>2320</v>
      </c>
      <c r="F35" s="20">
        <v>400</v>
      </c>
      <c r="G35" s="20">
        <v>2018</v>
      </c>
      <c r="H35" s="20"/>
      <c r="XFA35" s="3"/>
      <c r="XFB35" s="3"/>
      <c r="XFC35" s="3"/>
      <c r="XFD35" s="3"/>
    </row>
    <row r="36" s="1" customFormat="1" ht="20" customHeight="1" spans="1:8 16381:16384">
      <c r="A36" s="18">
        <v>33</v>
      </c>
      <c r="B36" s="18" t="s">
        <v>16</v>
      </c>
      <c r="C36" s="18" t="s">
        <v>29</v>
      </c>
      <c r="D36" s="19" t="s">
        <v>2321</v>
      </c>
      <c r="E36" s="20" t="s">
        <v>2286</v>
      </c>
      <c r="F36" s="20">
        <v>400</v>
      </c>
      <c r="G36" s="20">
        <v>2018</v>
      </c>
      <c r="H36" s="20"/>
      <c r="XFA36" s="3"/>
      <c r="XFB36" s="3"/>
      <c r="XFC36" s="3"/>
      <c r="XFD36" s="3"/>
    </row>
    <row r="37" s="1" customFormat="1" ht="20" customHeight="1" spans="1:8 16381:16384">
      <c r="A37" s="18">
        <v>34</v>
      </c>
      <c r="B37" s="18" t="s">
        <v>16</v>
      </c>
      <c r="C37" s="18" t="s">
        <v>29</v>
      </c>
      <c r="D37" s="19" t="s">
        <v>2322</v>
      </c>
      <c r="E37" s="20" t="s">
        <v>2286</v>
      </c>
      <c r="F37" s="20">
        <v>400</v>
      </c>
      <c r="G37" s="20">
        <v>2018</v>
      </c>
      <c r="H37" s="20"/>
      <c r="XFA37" s="3"/>
      <c r="XFB37" s="3"/>
      <c r="XFC37" s="3"/>
      <c r="XFD37" s="3"/>
    </row>
    <row r="38" s="1" customFormat="1" ht="20" customHeight="1" spans="1:8 16381:16384">
      <c r="A38" s="18">
        <v>35</v>
      </c>
      <c r="B38" s="18" t="s">
        <v>16</v>
      </c>
      <c r="C38" s="18" t="s">
        <v>247</v>
      </c>
      <c r="D38" s="19" t="s">
        <v>2323</v>
      </c>
      <c r="E38" s="20" t="s">
        <v>2286</v>
      </c>
      <c r="F38" s="20">
        <v>400</v>
      </c>
      <c r="G38" s="20">
        <v>2014</v>
      </c>
      <c r="H38" s="20"/>
      <c r="XFA38" s="3"/>
      <c r="XFB38" s="3"/>
      <c r="XFC38" s="3"/>
      <c r="XFD38" s="3"/>
    </row>
    <row r="39" s="1" customFormat="1" ht="20" customHeight="1" spans="1:8 16381:16384">
      <c r="A39" s="18">
        <v>36</v>
      </c>
      <c r="B39" s="18" t="s">
        <v>16</v>
      </c>
      <c r="C39" s="18" t="s">
        <v>247</v>
      </c>
      <c r="D39" s="19" t="s">
        <v>584</v>
      </c>
      <c r="E39" s="20" t="s">
        <v>2286</v>
      </c>
      <c r="F39" s="20">
        <v>400</v>
      </c>
      <c r="G39" s="20">
        <v>2016</v>
      </c>
      <c r="H39" s="20"/>
      <c r="XFA39" s="3"/>
      <c r="XFB39" s="3"/>
      <c r="XFC39" s="3"/>
      <c r="XFD39" s="3"/>
    </row>
    <row r="40" s="1" customFormat="1" ht="20" customHeight="1" spans="1:8 16381:16384">
      <c r="A40" s="18">
        <v>37</v>
      </c>
      <c r="B40" s="18" t="s">
        <v>16</v>
      </c>
      <c r="C40" s="18" t="s">
        <v>247</v>
      </c>
      <c r="D40" s="19" t="s">
        <v>2324</v>
      </c>
      <c r="E40" s="20" t="s">
        <v>2286</v>
      </c>
      <c r="F40" s="20">
        <v>400</v>
      </c>
      <c r="G40" s="20">
        <v>2016</v>
      </c>
      <c r="H40" s="20"/>
      <c r="XFA40" s="3"/>
      <c r="XFB40" s="3"/>
      <c r="XFC40" s="3"/>
      <c r="XFD40" s="3"/>
    </row>
    <row r="41" s="1" customFormat="1" ht="20" customHeight="1" spans="1:8 16381:16384">
      <c r="A41" s="18">
        <v>38</v>
      </c>
      <c r="B41" s="18" t="s">
        <v>16</v>
      </c>
      <c r="C41" s="18" t="s">
        <v>247</v>
      </c>
      <c r="D41" s="19" t="s">
        <v>2325</v>
      </c>
      <c r="E41" s="20" t="s">
        <v>2286</v>
      </c>
      <c r="F41" s="20">
        <v>400</v>
      </c>
      <c r="G41" s="20">
        <v>2016</v>
      </c>
      <c r="H41" s="20"/>
      <c r="XFA41" s="3"/>
      <c r="XFB41" s="3"/>
      <c r="XFC41" s="3"/>
      <c r="XFD41" s="3"/>
    </row>
    <row r="42" s="1" customFormat="1" ht="20" customHeight="1" spans="1:8 16381:16384">
      <c r="A42" s="18">
        <v>39</v>
      </c>
      <c r="B42" s="18" t="s">
        <v>16</v>
      </c>
      <c r="C42" s="18" t="s">
        <v>247</v>
      </c>
      <c r="D42" s="19" t="s">
        <v>2326</v>
      </c>
      <c r="E42" s="20" t="s">
        <v>2286</v>
      </c>
      <c r="F42" s="20">
        <v>400</v>
      </c>
      <c r="G42" s="20">
        <v>2016</v>
      </c>
      <c r="H42" s="20"/>
      <c r="XFA42" s="3"/>
      <c r="XFB42" s="3"/>
      <c r="XFC42" s="3"/>
      <c r="XFD42" s="3"/>
    </row>
    <row r="43" s="1" customFormat="1" ht="20" customHeight="1" spans="1:8 16381:16384">
      <c r="A43" s="18">
        <v>40</v>
      </c>
      <c r="B43" s="18" t="s">
        <v>16</v>
      </c>
      <c r="C43" s="18" t="s">
        <v>247</v>
      </c>
      <c r="D43" s="19" t="s">
        <v>2327</v>
      </c>
      <c r="E43" s="20" t="s">
        <v>2286</v>
      </c>
      <c r="F43" s="20">
        <v>400</v>
      </c>
      <c r="G43" s="20">
        <v>2016</v>
      </c>
      <c r="H43" s="20"/>
      <c r="XFA43" s="3"/>
      <c r="XFB43" s="3"/>
      <c r="XFC43" s="3"/>
      <c r="XFD43" s="3"/>
    </row>
    <row r="44" s="1" customFormat="1" ht="20" customHeight="1" spans="1:8 16381:16384">
      <c r="A44" s="18">
        <v>41</v>
      </c>
      <c r="B44" s="18" t="s">
        <v>16</v>
      </c>
      <c r="C44" s="18" t="s">
        <v>247</v>
      </c>
      <c r="D44" s="19" t="s">
        <v>2328</v>
      </c>
      <c r="E44" s="20" t="s">
        <v>2286</v>
      </c>
      <c r="F44" s="20">
        <v>400</v>
      </c>
      <c r="G44" s="20">
        <v>2014</v>
      </c>
      <c r="H44" s="20"/>
      <c r="XFA44" s="3"/>
      <c r="XFB44" s="3"/>
      <c r="XFC44" s="3"/>
      <c r="XFD44" s="3"/>
    </row>
    <row r="45" s="1" customFormat="1" ht="20" customHeight="1" spans="1:8 16381:16384">
      <c r="A45" s="18">
        <v>42</v>
      </c>
      <c r="B45" s="18" t="s">
        <v>16</v>
      </c>
      <c r="C45" s="18" t="s">
        <v>262</v>
      </c>
      <c r="D45" s="19" t="s">
        <v>2329</v>
      </c>
      <c r="E45" s="20" t="s">
        <v>2292</v>
      </c>
      <c r="F45" s="20">
        <v>400</v>
      </c>
      <c r="G45" s="20">
        <v>2016</v>
      </c>
      <c r="H45" s="20"/>
      <c r="XFA45" s="3"/>
      <c r="XFB45" s="3"/>
      <c r="XFC45" s="3"/>
      <c r="XFD45" s="3"/>
    </row>
    <row r="46" s="1" customFormat="1" ht="20" customHeight="1" spans="1:8 16381:16384">
      <c r="A46" s="18">
        <v>43</v>
      </c>
      <c r="B46" s="18" t="s">
        <v>16</v>
      </c>
      <c r="C46" s="18" t="s">
        <v>262</v>
      </c>
      <c r="D46" s="19" t="s">
        <v>1787</v>
      </c>
      <c r="E46" s="20" t="s">
        <v>2308</v>
      </c>
      <c r="F46" s="20">
        <v>400</v>
      </c>
      <c r="G46" s="20">
        <v>2016</v>
      </c>
      <c r="H46" s="20"/>
      <c r="XFA46" s="3"/>
      <c r="XFB46" s="3"/>
      <c r="XFC46" s="3"/>
      <c r="XFD46" s="3"/>
    </row>
    <row r="47" s="2" customFormat="1" ht="20" customHeight="1" spans="1:8 16381:16384">
      <c r="A47" s="20">
        <v>44</v>
      </c>
      <c r="B47" s="20" t="s">
        <v>16</v>
      </c>
      <c r="C47" s="20" t="s">
        <v>262</v>
      </c>
      <c r="D47" s="19" t="s">
        <v>2330</v>
      </c>
      <c r="E47" s="20" t="s">
        <v>2294</v>
      </c>
      <c r="F47" s="20">
        <v>400</v>
      </c>
      <c r="G47" s="20">
        <v>2018</v>
      </c>
      <c r="H47" s="20"/>
      <c r="XFA47" s="3"/>
      <c r="XFB47" s="3"/>
      <c r="XFC47" s="3"/>
      <c r="XFD47" s="3"/>
    </row>
    <row r="48" s="1" customFormat="1" ht="20" customHeight="1" spans="1:8 16381:16384">
      <c r="A48" s="18">
        <v>45</v>
      </c>
      <c r="B48" s="18" t="s">
        <v>14</v>
      </c>
      <c r="C48" s="18" t="s">
        <v>277</v>
      </c>
      <c r="D48" s="19" t="s">
        <v>2331</v>
      </c>
      <c r="E48" s="20" t="s">
        <v>2332</v>
      </c>
      <c r="F48" s="20">
        <v>400</v>
      </c>
      <c r="G48" s="20">
        <v>2016</v>
      </c>
      <c r="H48" s="20"/>
      <c r="XFA48" s="3"/>
      <c r="XFB48" s="3"/>
      <c r="XFC48" s="3"/>
      <c r="XFD48" s="3"/>
    </row>
    <row r="49" s="1" customFormat="1" ht="20" customHeight="1" spans="1:8 16381:16384">
      <c r="A49" s="18">
        <v>46</v>
      </c>
      <c r="B49" s="18" t="s">
        <v>14</v>
      </c>
      <c r="C49" s="18" t="s">
        <v>277</v>
      </c>
      <c r="D49" s="19" t="s">
        <v>2333</v>
      </c>
      <c r="E49" s="20" t="s">
        <v>2292</v>
      </c>
      <c r="F49" s="20">
        <v>400</v>
      </c>
      <c r="G49" s="20">
        <v>2014</v>
      </c>
      <c r="H49" s="20"/>
      <c r="XFA49" s="3"/>
      <c r="XFB49" s="3"/>
      <c r="XFC49" s="3"/>
      <c r="XFD49" s="3"/>
    </row>
    <row r="50" s="1" customFormat="1" ht="20" customHeight="1" spans="1:8 16381:16384">
      <c r="A50" s="18">
        <v>47</v>
      </c>
      <c r="B50" s="18" t="s">
        <v>14</v>
      </c>
      <c r="C50" s="18" t="s">
        <v>277</v>
      </c>
      <c r="D50" s="19" t="s">
        <v>2334</v>
      </c>
      <c r="E50" s="20" t="s">
        <v>2292</v>
      </c>
      <c r="F50" s="20">
        <v>400</v>
      </c>
      <c r="G50" s="20">
        <v>2014</v>
      </c>
      <c r="H50" s="20"/>
      <c r="XFA50" s="3"/>
      <c r="XFB50" s="3"/>
      <c r="XFC50" s="3"/>
      <c r="XFD50" s="3"/>
    </row>
    <row r="51" s="1" customFormat="1" ht="20" customHeight="1" spans="1:8 16381:16384">
      <c r="A51" s="18">
        <v>48</v>
      </c>
      <c r="B51" s="18" t="s">
        <v>14</v>
      </c>
      <c r="C51" s="18" t="s">
        <v>277</v>
      </c>
      <c r="D51" s="19" t="s">
        <v>2335</v>
      </c>
      <c r="E51" s="20" t="s">
        <v>2292</v>
      </c>
      <c r="F51" s="20">
        <v>400</v>
      </c>
      <c r="G51" s="20">
        <v>2014</v>
      </c>
      <c r="H51" s="20"/>
      <c r="XFA51" s="3"/>
      <c r="XFB51" s="3"/>
      <c r="XFC51" s="3"/>
      <c r="XFD51" s="3"/>
    </row>
    <row r="52" s="1" customFormat="1" ht="20" customHeight="1" spans="1:8 16381:16384">
      <c r="A52" s="18">
        <v>49</v>
      </c>
      <c r="B52" s="18" t="s">
        <v>14</v>
      </c>
      <c r="C52" s="18" t="s">
        <v>277</v>
      </c>
      <c r="D52" s="19" t="s">
        <v>2336</v>
      </c>
      <c r="E52" s="20" t="s">
        <v>2292</v>
      </c>
      <c r="F52" s="20">
        <v>400</v>
      </c>
      <c r="G52" s="20">
        <v>2014</v>
      </c>
      <c r="H52" s="20"/>
      <c r="XFA52" s="3"/>
      <c r="XFB52" s="3"/>
      <c r="XFC52" s="3"/>
      <c r="XFD52" s="3"/>
    </row>
    <row r="53" s="1" customFormat="1" ht="20" customHeight="1" spans="1:8 16381:16384">
      <c r="A53" s="18">
        <v>50</v>
      </c>
      <c r="B53" s="18" t="s">
        <v>14</v>
      </c>
      <c r="C53" s="18" t="s">
        <v>331</v>
      </c>
      <c r="D53" s="19" t="s">
        <v>2337</v>
      </c>
      <c r="E53" s="20" t="s">
        <v>2308</v>
      </c>
      <c r="F53" s="20">
        <v>400</v>
      </c>
      <c r="G53" s="20">
        <v>2016</v>
      </c>
      <c r="H53" s="20"/>
      <c r="XFA53" s="3"/>
      <c r="XFB53" s="3"/>
      <c r="XFC53" s="3"/>
      <c r="XFD53" s="3"/>
    </row>
    <row r="54" s="1" customFormat="1" ht="20" customHeight="1" spans="1:8 16381:16384">
      <c r="A54" s="18">
        <v>51</v>
      </c>
      <c r="B54" s="18" t="s">
        <v>14</v>
      </c>
      <c r="C54" s="18" t="s">
        <v>331</v>
      </c>
      <c r="D54" s="19" t="s">
        <v>2338</v>
      </c>
      <c r="E54" s="20" t="s">
        <v>2314</v>
      </c>
      <c r="F54" s="20">
        <v>400</v>
      </c>
      <c r="G54" s="20">
        <v>2014</v>
      </c>
      <c r="H54" s="20"/>
      <c r="XFA54" s="3"/>
      <c r="XFB54" s="3"/>
      <c r="XFC54" s="3"/>
      <c r="XFD54" s="3"/>
    </row>
    <row r="55" s="1" customFormat="1" ht="20" customHeight="1" spans="1:8 16381:16384">
      <c r="A55" s="18">
        <v>52</v>
      </c>
      <c r="B55" s="18" t="s">
        <v>14</v>
      </c>
      <c r="C55" s="18" t="s">
        <v>331</v>
      </c>
      <c r="D55" s="19" t="s">
        <v>2339</v>
      </c>
      <c r="E55" s="20" t="s">
        <v>2332</v>
      </c>
      <c r="F55" s="20">
        <v>400</v>
      </c>
      <c r="G55" s="20">
        <v>2014</v>
      </c>
      <c r="H55" s="20"/>
      <c r="XFA55" s="3"/>
      <c r="XFB55" s="3"/>
      <c r="XFC55" s="3"/>
      <c r="XFD55" s="3"/>
    </row>
    <row r="56" s="1" customFormat="1" ht="20" customHeight="1" spans="1:8 16381:16384">
      <c r="A56" s="18">
        <v>53</v>
      </c>
      <c r="B56" s="18" t="s">
        <v>14</v>
      </c>
      <c r="C56" s="18" t="s">
        <v>331</v>
      </c>
      <c r="D56" s="19" t="s">
        <v>1405</v>
      </c>
      <c r="E56" s="20" t="s">
        <v>2292</v>
      </c>
      <c r="F56" s="20">
        <v>400</v>
      </c>
      <c r="G56" s="20">
        <v>2014</v>
      </c>
      <c r="H56" s="20"/>
      <c r="XFA56" s="3"/>
      <c r="XFB56" s="3"/>
      <c r="XFC56" s="3"/>
      <c r="XFD56" s="3"/>
    </row>
    <row r="57" s="1" customFormat="1" ht="20" customHeight="1" spans="1:8 16381:16384">
      <c r="A57" s="18">
        <v>54</v>
      </c>
      <c r="B57" s="18" t="s">
        <v>14</v>
      </c>
      <c r="C57" s="18" t="s">
        <v>331</v>
      </c>
      <c r="D57" s="19" t="s">
        <v>2340</v>
      </c>
      <c r="E57" s="20" t="s">
        <v>1665</v>
      </c>
      <c r="F57" s="20">
        <v>400</v>
      </c>
      <c r="G57" s="20">
        <v>2016</v>
      </c>
      <c r="H57" s="20"/>
      <c r="XFA57" s="3"/>
      <c r="XFB57" s="3"/>
      <c r="XFC57" s="3"/>
      <c r="XFD57" s="3"/>
    </row>
    <row r="58" s="1" customFormat="1" ht="20" customHeight="1" spans="1:8 16381:16384">
      <c r="A58" s="18">
        <v>55</v>
      </c>
      <c r="B58" s="18" t="s">
        <v>14</v>
      </c>
      <c r="C58" s="18" t="s">
        <v>331</v>
      </c>
      <c r="D58" s="19" t="s">
        <v>2341</v>
      </c>
      <c r="E58" s="20" t="s">
        <v>2292</v>
      </c>
      <c r="F58" s="20">
        <v>400</v>
      </c>
      <c r="G58" s="20">
        <v>2016</v>
      </c>
      <c r="H58" s="20"/>
      <c r="XFA58" s="3"/>
      <c r="XFB58" s="3"/>
      <c r="XFC58" s="3"/>
      <c r="XFD58" s="3"/>
    </row>
    <row r="59" s="1" customFormat="1" ht="20" customHeight="1" spans="1:8 16381:16384">
      <c r="A59" s="18">
        <v>56</v>
      </c>
      <c r="B59" s="18" t="s">
        <v>14</v>
      </c>
      <c r="C59" s="18" t="s">
        <v>331</v>
      </c>
      <c r="D59" s="19" t="s">
        <v>2342</v>
      </c>
      <c r="E59" s="20" t="s">
        <v>1455</v>
      </c>
      <c r="F59" s="20">
        <v>400</v>
      </c>
      <c r="G59" s="20">
        <v>2016</v>
      </c>
      <c r="H59" s="20"/>
      <c r="XFA59" s="3"/>
      <c r="XFB59" s="3"/>
      <c r="XFC59" s="3"/>
      <c r="XFD59" s="3"/>
    </row>
    <row r="60" s="1" customFormat="1" ht="20" customHeight="1" spans="1:8 16381:16384">
      <c r="A60" s="18">
        <v>57</v>
      </c>
      <c r="B60" s="18" t="s">
        <v>14</v>
      </c>
      <c r="C60" s="18" t="s">
        <v>331</v>
      </c>
      <c r="D60" s="19" t="s">
        <v>2343</v>
      </c>
      <c r="E60" s="20" t="s">
        <v>2292</v>
      </c>
      <c r="F60" s="20">
        <v>400</v>
      </c>
      <c r="G60" s="20">
        <v>2016</v>
      </c>
      <c r="H60" s="20"/>
      <c r="XFA60" s="3"/>
      <c r="XFB60" s="3"/>
      <c r="XFC60" s="3"/>
      <c r="XFD60" s="3"/>
    </row>
    <row r="61" s="1" customFormat="1" ht="20" customHeight="1" spans="1:8 16381:16384">
      <c r="A61" s="18">
        <v>58</v>
      </c>
      <c r="B61" s="18" t="s">
        <v>14</v>
      </c>
      <c r="C61" s="18" t="s">
        <v>331</v>
      </c>
      <c r="D61" s="19" t="s">
        <v>2344</v>
      </c>
      <c r="E61" s="20" t="s">
        <v>2308</v>
      </c>
      <c r="F61" s="20">
        <v>400</v>
      </c>
      <c r="G61" s="20">
        <v>2017</v>
      </c>
      <c r="H61" s="20"/>
      <c r="XFA61" s="3"/>
      <c r="XFB61" s="3"/>
      <c r="XFC61" s="3"/>
      <c r="XFD61" s="3"/>
    </row>
    <row r="62" s="1" customFormat="1" ht="20" customHeight="1" spans="1:8 16381:16384">
      <c r="A62" s="18">
        <v>59</v>
      </c>
      <c r="B62" s="18" t="s">
        <v>14</v>
      </c>
      <c r="C62" s="18" t="s">
        <v>331</v>
      </c>
      <c r="D62" s="19" t="s">
        <v>2345</v>
      </c>
      <c r="E62" s="20" t="s">
        <v>2308</v>
      </c>
      <c r="F62" s="20">
        <v>400</v>
      </c>
      <c r="G62" s="20">
        <v>2017</v>
      </c>
      <c r="H62" s="20"/>
      <c r="XFA62" s="3"/>
      <c r="XFB62" s="3"/>
      <c r="XFC62" s="3"/>
      <c r="XFD62" s="3"/>
    </row>
    <row r="63" s="1" customFormat="1" ht="20" customHeight="1" spans="1:8 16381:16384">
      <c r="A63" s="18">
        <v>60</v>
      </c>
      <c r="B63" s="18" t="s">
        <v>14</v>
      </c>
      <c r="C63" s="18" t="s">
        <v>426</v>
      </c>
      <c r="D63" s="19" t="s">
        <v>2346</v>
      </c>
      <c r="E63" s="20" t="s">
        <v>2347</v>
      </c>
      <c r="F63" s="20">
        <v>400</v>
      </c>
      <c r="G63" s="20">
        <v>2014</v>
      </c>
      <c r="H63" s="20"/>
      <c r="XFA63" s="3"/>
      <c r="XFB63" s="3"/>
      <c r="XFC63" s="3"/>
      <c r="XFD63" s="3"/>
    </row>
    <row r="64" s="1" customFormat="1" ht="20" customHeight="1" spans="1:8 16381:16384">
      <c r="A64" s="18">
        <v>61</v>
      </c>
      <c r="B64" s="18" t="s">
        <v>14</v>
      </c>
      <c r="C64" s="18" t="s">
        <v>438</v>
      </c>
      <c r="D64" s="19" t="s">
        <v>2348</v>
      </c>
      <c r="E64" s="20" t="s">
        <v>2294</v>
      </c>
      <c r="F64" s="20">
        <v>400</v>
      </c>
      <c r="G64" s="20">
        <v>2014</v>
      </c>
      <c r="H64" s="20"/>
      <c r="XFA64" s="3"/>
      <c r="XFB64" s="3"/>
      <c r="XFC64" s="3"/>
      <c r="XFD64" s="3"/>
    </row>
    <row r="65" s="1" customFormat="1" ht="20" customHeight="1" spans="1:8 16381:16384">
      <c r="A65" s="18">
        <v>62</v>
      </c>
      <c r="B65" s="18" t="s">
        <v>14</v>
      </c>
      <c r="C65" s="18" t="s">
        <v>438</v>
      </c>
      <c r="D65" s="19" t="s">
        <v>2349</v>
      </c>
      <c r="E65" s="20" t="s">
        <v>2347</v>
      </c>
      <c r="F65" s="20">
        <v>400</v>
      </c>
      <c r="G65" s="20">
        <v>2014</v>
      </c>
      <c r="H65" s="20"/>
      <c r="XFA65" s="3"/>
      <c r="XFB65" s="3"/>
      <c r="XFC65" s="3"/>
      <c r="XFD65" s="3"/>
    </row>
    <row r="66" s="1" customFormat="1" ht="20" customHeight="1" spans="1:8 16381:16384">
      <c r="A66" s="18">
        <v>63</v>
      </c>
      <c r="B66" s="18" t="s">
        <v>14</v>
      </c>
      <c r="C66" s="18" t="s">
        <v>438</v>
      </c>
      <c r="D66" s="19" t="s">
        <v>2350</v>
      </c>
      <c r="E66" s="20" t="s">
        <v>2292</v>
      </c>
      <c r="F66" s="20">
        <v>400</v>
      </c>
      <c r="G66" s="20">
        <v>2017</v>
      </c>
      <c r="H66" s="20"/>
      <c r="XFA66" s="3"/>
      <c r="XFB66" s="3"/>
      <c r="XFC66" s="3"/>
      <c r="XFD66" s="3"/>
    </row>
    <row r="67" s="1" customFormat="1" ht="20" customHeight="1" spans="1:8 16381:16384">
      <c r="A67" s="18">
        <v>64</v>
      </c>
      <c r="B67" s="18" t="s">
        <v>14</v>
      </c>
      <c r="C67" s="18" t="s">
        <v>438</v>
      </c>
      <c r="D67" s="19" t="s">
        <v>2351</v>
      </c>
      <c r="E67" s="20" t="s">
        <v>1274</v>
      </c>
      <c r="F67" s="20">
        <v>400</v>
      </c>
      <c r="G67" s="20">
        <v>2014</v>
      </c>
      <c r="H67" s="20"/>
      <c r="XFA67" s="3"/>
      <c r="XFB67" s="3"/>
      <c r="XFC67" s="3"/>
      <c r="XFD67" s="3"/>
    </row>
    <row r="68" s="1" customFormat="1" ht="20" customHeight="1" spans="1:8 16381:16384">
      <c r="A68" s="18">
        <v>65</v>
      </c>
      <c r="B68" s="18" t="s">
        <v>14</v>
      </c>
      <c r="C68" s="18" t="s">
        <v>438</v>
      </c>
      <c r="D68" s="19" t="s">
        <v>2352</v>
      </c>
      <c r="E68" s="20" t="s">
        <v>1281</v>
      </c>
      <c r="F68" s="20">
        <v>400</v>
      </c>
      <c r="G68" s="20">
        <v>2016</v>
      </c>
      <c r="H68" s="20"/>
      <c r="XFA68" s="3"/>
      <c r="XFB68" s="3"/>
      <c r="XFC68" s="3"/>
      <c r="XFD68" s="3"/>
    </row>
    <row r="69" s="1" customFormat="1" ht="20" customHeight="1" spans="1:8 16381:16384">
      <c r="A69" s="18">
        <v>66</v>
      </c>
      <c r="B69" s="18" t="s">
        <v>14</v>
      </c>
      <c r="C69" s="18" t="s">
        <v>523</v>
      </c>
      <c r="D69" s="19" t="s">
        <v>2353</v>
      </c>
      <c r="E69" s="20" t="s">
        <v>2292</v>
      </c>
      <c r="F69" s="20">
        <v>400</v>
      </c>
      <c r="G69" s="20">
        <v>2015</v>
      </c>
      <c r="H69" s="20"/>
      <c r="XFA69" s="3"/>
      <c r="XFB69" s="3"/>
      <c r="XFC69" s="3"/>
      <c r="XFD69" s="3"/>
    </row>
    <row r="70" s="1" customFormat="1" ht="20" customHeight="1" spans="1:8 16381:16384">
      <c r="A70" s="18">
        <v>67</v>
      </c>
      <c r="B70" s="18" t="s">
        <v>14</v>
      </c>
      <c r="C70" s="18" t="s">
        <v>523</v>
      </c>
      <c r="D70" s="19" t="s">
        <v>2354</v>
      </c>
      <c r="E70" s="20" t="s">
        <v>2292</v>
      </c>
      <c r="F70" s="20">
        <v>400</v>
      </c>
      <c r="G70" s="20">
        <v>2015</v>
      </c>
      <c r="H70" s="20"/>
      <c r="XFA70" s="3"/>
      <c r="XFB70" s="3"/>
      <c r="XFC70" s="3"/>
      <c r="XFD70" s="3"/>
    </row>
    <row r="71" s="1" customFormat="1" ht="20" customHeight="1" spans="1:8 16381:16384">
      <c r="A71" s="18">
        <v>68</v>
      </c>
      <c r="B71" s="18" t="s">
        <v>14</v>
      </c>
      <c r="C71" s="18" t="s">
        <v>523</v>
      </c>
      <c r="D71" s="19" t="s">
        <v>2355</v>
      </c>
      <c r="E71" s="20" t="s">
        <v>2292</v>
      </c>
      <c r="F71" s="20">
        <v>400</v>
      </c>
      <c r="G71" s="20">
        <v>2015</v>
      </c>
      <c r="H71" s="20"/>
      <c r="XFA71" s="3"/>
      <c r="XFB71" s="3"/>
      <c r="XFC71" s="3"/>
      <c r="XFD71" s="3"/>
    </row>
    <row r="72" s="1" customFormat="1" ht="20" customHeight="1" spans="1:8 16381:16384">
      <c r="A72" s="18">
        <v>69</v>
      </c>
      <c r="B72" s="18" t="s">
        <v>14</v>
      </c>
      <c r="C72" s="18" t="s">
        <v>523</v>
      </c>
      <c r="D72" s="19" t="s">
        <v>2356</v>
      </c>
      <c r="E72" s="20" t="s">
        <v>2332</v>
      </c>
      <c r="F72" s="20">
        <v>400</v>
      </c>
      <c r="G72" s="20">
        <v>2017</v>
      </c>
      <c r="H72" s="20"/>
      <c r="XFA72" s="3"/>
      <c r="XFB72" s="3"/>
      <c r="XFC72" s="3"/>
      <c r="XFD72" s="3"/>
    </row>
    <row r="73" s="1" customFormat="1" ht="20" customHeight="1" spans="1:8 16381:16384">
      <c r="A73" s="18">
        <v>70</v>
      </c>
      <c r="B73" s="18" t="s">
        <v>14</v>
      </c>
      <c r="C73" s="18" t="s">
        <v>523</v>
      </c>
      <c r="D73" s="19" t="s">
        <v>2357</v>
      </c>
      <c r="E73" s="20" t="s">
        <v>2292</v>
      </c>
      <c r="F73" s="20">
        <v>400</v>
      </c>
      <c r="G73" s="20">
        <v>2015</v>
      </c>
      <c r="H73" s="20"/>
      <c r="XFA73" s="3"/>
      <c r="XFB73" s="3"/>
      <c r="XFC73" s="3"/>
      <c r="XFD73" s="3"/>
    </row>
    <row r="74" s="1" customFormat="1" ht="20" customHeight="1" spans="1:8 16381:16384">
      <c r="A74" s="18">
        <v>71</v>
      </c>
      <c r="B74" s="18" t="s">
        <v>14</v>
      </c>
      <c r="C74" s="18" t="s">
        <v>523</v>
      </c>
      <c r="D74" s="19" t="s">
        <v>2358</v>
      </c>
      <c r="E74" s="20" t="s">
        <v>2314</v>
      </c>
      <c r="F74" s="20">
        <v>400</v>
      </c>
      <c r="G74" s="20" t="s">
        <v>100</v>
      </c>
      <c r="H74" s="20"/>
      <c r="XFA74" s="3"/>
      <c r="XFB74" s="3"/>
      <c r="XFC74" s="3"/>
      <c r="XFD74" s="3"/>
    </row>
    <row r="75" s="1" customFormat="1" ht="20" customHeight="1" spans="1:8 16381:16384">
      <c r="A75" s="18">
        <v>72</v>
      </c>
      <c r="B75" s="18" t="s">
        <v>14</v>
      </c>
      <c r="C75" s="18" t="s">
        <v>523</v>
      </c>
      <c r="D75" s="19" t="s">
        <v>2359</v>
      </c>
      <c r="E75" s="20" t="s">
        <v>2308</v>
      </c>
      <c r="F75" s="20">
        <v>400</v>
      </c>
      <c r="G75" s="20">
        <v>2017</v>
      </c>
      <c r="H75" s="20"/>
      <c r="XFA75" s="3"/>
      <c r="XFB75" s="3"/>
      <c r="XFC75" s="3"/>
      <c r="XFD75" s="3"/>
    </row>
    <row r="76" s="1" customFormat="1" ht="20" customHeight="1" spans="1:8 16381:16384">
      <c r="A76" s="18">
        <v>73</v>
      </c>
      <c r="B76" s="18" t="s">
        <v>14</v>
      </c>
      <c r="C76" s="18" t="s">
        <v>523</v>
      </c>
      <c r="D76" s="19" t="s">
        <v>2360</v>
      </c>
      <c r="E76" s="20" t="s">
        <v>2308</v>
      </c>
      <c r="F76" s="20">
        <v>400</v>
      </c>
      <c r="G76" s="20">
        <v>2017</v>
      </c>
      <c r="H76" s="20"/>
      <c r="XFA76" s="3"/>
      <c r="XFB76" s="3"/>
      <c r="XFC76" s="3"/>
      <c r="XFD76" s="3"/>
    </row>
    <row r="77" s="1" customFormat="1" ht="20" customHeight="1" spans="1:8 16381:16384">
      <c r="A77" s="18">
        <v>74</v>
      </c>
      <c r="B77" s="18" t="s">
        <v>14</v>
      </c>
      <c r="C77" s="18" t="s">
        <v>523</v>
      </c>
      <c r="D77" s="19" t="s">
        <v>522</v>
      </c>
      <c r="E77" s="20" t="s">
        <v>2292</v>
      </c>
      <c r="F77" s="20">
        <v>400</v>
      </c>
      <c r="G77" s="20">
        <v>2017</v>
      </c>
      <c r="H77" s="20"/>
      <c r="XFA77" s="3"/>
      <c r="XFB77" s="3"/>
      <c r="XFC77" s="3"/>
      <c r="XFD77" s="3"/>
    </row>
    <row r="78" s="1" customFormat="1" ht="20" customHeight="1" spans="1:8 16381:16384">
      <c r="A78" s="18">
        <v>75</v>
      </c>
      <c r="B78" s="18" t="s">
        <v>14</v>
      </c>
      <c r="C78" s="18" t="s">
        <v>523</v>
      </c>
      <c r="D78" s="19" t="s">
        <v>2361</v>
      </c>
      <c r="E78" s="20" t="s">
        <v>2292</v>
      </c>
      <c r="F78" s="20">
        <v>400</v>
      </c>
      <c r="G78" s="20">
        <v>2017</v>
      </c>
      <c r="H78" s="20"/>
      <c r="XFA78" s="3"/>
      <c r="XFB78" s="3"/>
      <c r="XFC78" s="3"/>
      <c r="XFD78" s="3"/>
    </row>
    <row r="79" s="1" customFormat="1" ht="20" customHeight="1" spans="1:8 16381:16384">
      <c r="A79" s="18">
        <v>76</v>
      </c>
      <c r="B79" s="18" t="s">
        <v>14</v>
      </c>
      <c r="C79" s="18" t="s">
        <v>523</v>
      </c>
      <c r="D79" s="19" t="s">
        <v>2362</v>
      </c>
      <c r="E79" s="20" t="s">
        <v>2308</v>
      </c>
      <c r="F79" s="20">
        <v>400</v>
      </c>
      <c r="G79" s="20">
        <v>2018</v>
      </c>
      <c r="H79" s="20"/>
      <c r="XFA79" s="3"/>
      <c r="XFB79" s="3"/>
      <c r="XFC79" s="3"/>
      <c r="XFD79" s="3"/>
    </row>
    <row r="80" s="1" customFormat="1" ht="20" customHeight="1" spans="1:8 16381:16384">
      <c r="A80" s="18">
        <v>77</v>
      </c>
      <c r="B80" s="18" t="s">
        <v>14</v>
      </c>
      <c r="C80" s="18" t="s">
        <v>523</v>
      </c>
      <c r="D80" s="19" t="s">
        <v>2363</v>
      </c>
      <c r="E80" s="20" t="s">
        <v>2292</v>
      </c>
      <c r="F80" s="20">
        <v>400</v>
      </c>
      <c r="G80" s="20">
        <v>2017</v>
      </c>
      <c r="H80" s="20"/>
      <c r="XFA80" s="3"/>
      <c r="XFB80" s="3"/>
      <c r="XFC80" s="3"/>
      <c r="XFD80" s="3"/>
    </row>
    <row r="81" s="1" customFormat="1" ht="20" customHeight="1" spans="1:8 16381:16384">
      <c r="A81" s="18">
        <v>78</v>
      </c>
      <c r="B81" s="18" t="s">
        <v>14</v>
      </c>
      <c r="C81" s="18" t="s">
        <v>358</v>
      </c>
      <c r="D81" s="19" t="s">
        <v>2364</v>
      </c>
      <c r="E81" s="20" t="s">
        <v>2065</v>
      </c>
      <c r="F81" s="20">
        <v>400</v>
      </c>
      <c r="G81" s="20">
        <v>2014</v>
      </c>
      <c r="H81" s="20"/>
      <c r="XFA81" s="3"/>
      <c r="XFB81" s="3"/>
      <c r="XFC81" s="3"/>
      <c r="XFD81" s="3"/>
    </row>
    <row r="82" s="1" customFormat="1" ht="20" customHeight="1" spans="1:8 16381:16384">
      <c r="A82" s="18">
        <v>79</v>
      </c>
      <c r="B82" s="18" t="s">
        <v>14</v>
      </c>
      <c r="C82" s="18" t="s">
        <v>358</v>
      </c>
      <c r="D82" s="19" t="s">
        <v>2365</v>
      </c>
      <c r="E82" s="20" t="s">
        <v>2065</v>
      </c>
      <c r="F82" s="20">
        <v>400</v>
      </c>
      <c r="G82" s="20">
        <v>2014</v>
      </c>
      <c r="H82" s="20"/>
      <c r="XFA82" s="3"/>
      <c r="XFB82" s="3"/>
      <c r="XFC82" s="3"/>
      <c r="XFD82" s="3"/>
    </row>
    <row r="83" s="1" customFormat="1" ht="20" customHeight="1" spans="1:8 16381:16384">
      <c r="A83" s="18">
        <v>80</v>
      </c>
      <c r="B83" s="18" t="s">
        <v>14</v>
      </c>
      <c r="C83" s="18" t="s">
        <v>358</v>
      </c>
      <c r="D83" s="19" t="s">
        <v>2366</v>
      </c>
      <c r="E83" s="20" t="s">
        <v>2308</v>
      </c>
      <c r="F83" s="20">
        <v>400</v>
      </c>
      <c r="G83" s="20">
        <v>2017</v>
      </c>
      <c r="H83" s="20"/>
      <c r="XFA83" s="3"/>
      <c r="XFB83" s="3"/>
      <c r="XFC83" s="3"/>
      <c r="XFD83" s="3"/>
    </row>
    <row r="84" s="1" customFormat="1" ht="20" customHeight="1" spans="1:8 16381:16384">
      <c r="A84" s="18">
        <v>81</v>
      </c>
      <c r="B84" s="18" t="s">
        <v>14</v>
      </c>
      <c r="C84" s="18" t="s">
        <v>358</v>
      </c>
      <c r="D84" s="19" t="s">
        <v>2367</v>
      </c>
      <c r="E84" s="20" t="s">
        <v>2308</v>
      </c>
      <c r="F84" s="20">
        <v>400</v>
      </c>
      <c r="G84" s="20">
        <v>2018</v>
      </c>
      <c r="H84" s="20"/>
      <c r="XFA84" s="3"/>
      <c r="XFB84" s="3"/>
      <c r="XFC84" s="3"/>
      <c r="XFD84" s="3"/>
    </row>
    <row r="85" s="1" customFormat="1" ht="20" customHeight="1" spans="1:8 16381:16384">
      <c r="A85" s="18">
        <v>82</v>
      </c>
      <c r="B85" s="18" t="s">
        <v>14</v>
      </c>
      <c r="C85" s="18" t="s">
        <v>358</v>
      </c>
      <c r="D85" s="19" t="s">
        <v>2368</v>
      </c>
      <c r="E85" s="20" t="s">
        <v>2308</v>
      </c>
      <c r="F85" s="20">
        <v>400</v>
      </c>
      <c r="G85" s="20">
        <v>2015</v>
      </c>
      <c r="H85" s="20"/>
      <c r="XFA85" s="3"/>
      <c r="XFB85" s="3"/>
      <c r="XFC85" s="3"/>
      <c r="XFD85" s="3"/>
    </row>
    <row r="86" s="1" customFormat="1" ht="20" customHeight="1" spans="1:8 16381:16384">
      <c r="A86" s="18">
        <v>83</v>
      </c>
      <c r="B86" s="18" t="s">
        <v>14</v>
      </c>
      <c r="C86" s="18" t="s">
        <v>358</v>
      </c>
      <c r="D86" s="19" t="s">
        <v>2369</v>
      </c>
      <c r="E86" s="20" t="s">
        <v>2292</v>
      </c>
      <c r="F86" s="20">
        <v>400</v>
      </c>
      <c r="G86" s="20">
        <v>2018</v>
      </c>
      <c r="H86" s="20"/>
      <c r="XFA86" s="3"/>
      <c r="XFB86" s="3"/>
      <c r="XFC86" s="3"/>
      <c r="XFD86" s="3"/>
    </row>
    <row r="87" s="1" customFormat="1" ht="20" customHeight="1" spans="1:8 16381:16384">
      <c r="A87" s="18">
        <v>84</v>
      </c>
      <c r="B87" s="18" t="s">
        <v>14</v>
      </c>
      <c r="C87" s="18" t="s">
        <v>358</v>
      </c>
      <c r="D87" s="19" t="s">
        <v>2370</v>
      </c>
      <c r="E87" s="20" t="s">
        <v>2347</v>
      </c>
      <c r="F87" s="20">
        <v>400</v>
      </c>
      <c r="G87" s="20">
        <v>2017</v>
      </c>
      <c r="H87" s="20"/>
      <c r="XFA87" s="3"/>
      <c r="XFB87" s="3"/>
      <c r="XFC87" s="3"/>
      <c r="XFD87" s="3"/>
    </row>
    <row r="88" s="1" customFormat="1" ht="20" customHeight="1" spans="1:8 16381:16384">
      <c r="A88" s="18">
        <v>85</v>
      </c>
      <c r="B88" s="18" t="s">
        <v>14</v>
      </c>
      <c r="C88" s="18" t="s">
        <v>358</v>
      </c>
      <c r="D88" s="19" t="s">
        <v>2371</v>
      </c>
      <c r="E88" s="20" t="s">
        <v>2308</v>
      </c>
      <c r="F88" s="20">
        <v>400</v>
      </c>
      <c r="G88" s="20">
        <v>2018</v>
      </c>
      <c r="H88" s="20"/>
      <c r="XFA88" s="3"/>
      <c r="XFB88" s="3"/>
      <c r="XFC88" s="3"/>
      <c r="XFD88" s="3"/>
    </row>
    <row r="89" s="1" customFormat="1" ht="20" customHeight="1" spans="1:8 16381:16384">
      <c r="A89" s="18">
        <v>86</v>
      </c>
      <c r="B89" s="18" t="s">
        <v>14</v>
      </c>
      <c r="C89" s="18" t="s">
        <v>358</v>
      </c>
      <c r="D89" s="19" t="s">
        <v>2372</v>
      </c>
      <c r="E89" s="20" t="s">
        <v>2308</v>
      </c>
      <c r="F89" s="20">
        <v>400</v>
      </c>
      <c r="G89" s="20">
        <v>2018</v>
      </c>
      <c r="H89" s="20"/>
      <c r="XFA89" s="3"/>
      <c r="XFB89" s="3"/>
      <c r="XFC89" s="3"/>
      <c r="XFD89" s="3"/>
    </row>
    <row r="90" s="1" customFormat="1" ht="20" customHeight="1" spans="1:8 16381:16384">
      <c r="A90" s="18">
        <v>87</v>
      </c>
      <c r="B90" s="18" t="s">
        <v>14</v>
      </c>
      <c r="C90" s="18" t="s">
        <v>358</v>
      </c>
      <c r="D90" s="19" t="s">
        <v>2373</v>
      </c>
      <c r="E90" s="20" t="s">
        <v>2294</v>
      </c>
      <c r="F90" s="20">
        <v>400</v>
      </c>
      <c r="G90" s="20">
        <v>2015</v>
      </c>
      <c r="H90" s="20"/>
      <c r="XFA90" s="3"/>
      <c r="XFB90" s="3"/>
      <c r="XFC90" s="3"/>
      <c r="XFD90" s="3"/>
    </row>
    <row r="91" s="1" customFormat="1" ht="20" customHeight="1" spans="1:8 16381:16384">
      <c r="A91" s="18">
        <v>88</v>
      </c>
      <c r="B91" s="18" t="s">
        <v>14</v>
      </c>
      <c r="C91" s="18" t="s">
        <v>358</v>
      </c>
      <c r="D91" s="19" t="s">
        <v>2374</v>
      </c>
      <c r="E91" s="20" t="s">
        <v>2347</v>
      </c>
      <c r="F91" s="20">
        <v>400</v>
      </c>
      <c r="G91" s="20">
        <v>2014</v>
      </c>
      <c r="H91" s="20"/>
      <c r="XFA91" s="3"/>
      <c r="XFB91" s="3"/>
      <c r="XFC91" s="3"/>
      <c r="XFD91" s="3"/>
    </row>
    <row r="92" s="1" customFormat="1" ht="20" customHeight="1" spans="1:8 16381:16384">
      <c r="A92" s="18">
        <v>89</v>
      </c>
      <c r="B92" s="18" t="s">
        <v>14</v>
      </c>
      <c r="C92" s="18" t="s">
        <v>488</v>
      </c>
      <c r="D92" s="19" t="s">
        <v>2375</v>
      </c>
      <c r="E92" s="20" t="s">
        <v>2314</v>
      </c>
      <c r="F92" s="20">
        <v>400</v>
      </c>
      <c r="G92" s="20">
        <v>2018</v>
      </c>
      <c r="H92" s="20"/>
      <c r="XFA92" s="3"/>
      <c r="XFB92" s="3"/>
      <c r="XFC92" s="3"/>
      <c r="XFD92" s="3"/>
    </row>
    <row r="93" s="1" customFormat="1" ht="20" customHeight="1" spans="1:8 16381:16384">
      <c r="A93" s="18">
        <v>90</v>
      </c>
      <c r="B93" s="18" t="s">
        <v>14</v>
      </c>
      <c r="C93" s="18" t="s">
        <v>488</v>
      </c>
      <c r="D93" s="19" t="s">
        <v>2376</v>
      </c>
      <c r="E93" s="20" t="s">
        <v>2314</v>
      </c>
      <c r="F93" s="20">
        <v>400</v>
      </c>
      <c r="G93" s="20">
        <v>2018</v>
      </c>
      <c r="H93" s="20"/>
      <c r="XFA93" s="3"/>
      <c r="XFB93" s="3"/>
      <c r="XFC93" s="3"/>
      <c r="XFD93" s="3"/>
    </row>
    <row r="94" s="1" customFormat="1" ht="20" customHeight="1" spans="1:8 16381:16384">
      <c r="A94" s="18">
        <v>91</v>
      </c>
      <c r="B94" s="18" t="s">
        <v>14</v>
      </c>
      <c r="C94" s="18" t="s">
        <v>488</v>
      </c>
      <c r="D94" s="19" t="s">
        <v>2377</v>
      </c>
      <c r="E94" s="20" t="s">
        <v>2347</v>
      </c>
      <c r="F94" s="20">
        <v>400</v>
      </c>
      <c r="G94" s="20">
        <v>2018</v>
      </c>
      <c r="H94" s="20"/>
      <c r="XFA94" s="3"/>
      <c r="XFB94" s="3"/>
      <c r="XFC94" s="3"/>
      <c r="XFD94" s="3"/>
    </row>
    <row r="95" s="1" customFormat="1" ht="20" customHeight="1" spans="1:8 16381:16384">
      <c r="A95" s="18">
        <v>92</v>
      </c>
      <c r="B95" s="18" t="s">
        <v>14</v>
      </c>
      <c r="C95" s="18" t="s">
        <v>488</v>
      </c>
      <c r="D95" s="19" t="s">
        <v>2378</v>
      </c>
      <c r="E95" s="20" t="s">
        <v>2308</v>
      </c>
      <c r="F95" s="20">
        <v>400</v>
      </c>
      <c r="G95" s="20">
        <v>2018</v>
      </c>
      <c r="H95" s="20"/>
      <c r="XFA95" s="3"/>
      <c r="XFB95" s="3"/>
      <c r="XFC95" s="3"/>
      <c r="XFD95" s="3"/>
    </row>
    <row r="96" s="1" customFormat="1" ht="20" customHeight="1" spans="1:8 16381:16384">
      <c r="A96" s="18">
        <v>93</v>
      </c>
      <c r="B96" s="18" t="s">
        <v>14</v>
      </c>
      <c r="C96" s="18" t="s">
        <v>488</v>
      </c>
      <c r="D96" s="19" t="s">
        <v>2379</v>
      </c>
      <c r="E96" s="20" t="s">
        <v>2308</v>
      </c>
      <c r="F96" s="20">
        <v>400</v>
      </c>
      <c r="G96" s="20">
        <v>2015</v>
      </c>
      <c r="H96" s="20"/>
      <c r="XFA96" s="3"/>
      <c r="XFB96" s="3"/>
      <c r="XFC96" s="3"/>
      <c r="XFD96" s="3"/>
    </row>
    <row r="97" s="1" customFormat="1" ht="20" customHeight="1" spans="1:8 16381:16384">
      <c r="A97" s="18">
        <v>94</v>
      </c>
      <c r="B97" s="18" t="s">
        <v>14</v>
      </c>
      <c r="C97" s="18" t="s">
        <v>488</v>
      </c>
      <c r="D97" s="19" t="s">
        <v>2380</v>
      </c>
      <c r="E97" s="20" t="s">
        <v>2308</v>
      </c>
      <c r="F97" s="20">
        <v>400</v>
      </c>
      <c r="G97" s="20">
        <v>2014</v>
      </c>
      <c r="H97" s="20"/>
      <c r="XFA97" s="3"/>
      <c r="XFB97" s="3"/>
      <c r="XFC97" s="3"/>
      <c r="XFD97" s="3"/>
    </row>
    <row r="98" s="1" customFormat="1" ht="20" customHeight="1" spans="1:8 16381:16384">
      <c r="A98" s="18">
        <v>95</v>
      </c>
      <c r="B98" s="18" t="s">
        <v>14</v>
      </c>
      <c r="C98" s="18" t="s">
        <v>488</v>
      </c>
      <c r="D98" s="19" t="s">
        <v>2381</v>
      </c>
      <c r="E98" s="20" t="s">
        <v>2292</v>
      </c>
      <c r="F98" s="20">
        <v>400</v>
      </c>
      <c r="G98" s="20">
        <v>2014</v>
      </c>
      <c r="H98" s="20"/>
      <c r="XFA98" s="3"/>
      <c r="XFB98" s="3"/>
      <c r="XFC98" s="3"/>
      <c r="XFD98" s="3"/>
    </row>
    <row r="99" s="1" customFormat="1" ht="20" customHeight="1" spans="1:8 16381:16384">
      <c r="A99" s="18">
        <v>96</v>
      </c>
      <c r="B99" s="18" t="s">
        <v>14</v>
      </c>
      <c r="C99" s="18" t="s">
        <v>488</v>
      </c>
      <c r="D99" s="19" t="s">
        <v>2382</v>
      </c>
      <c r="E99" s="20" t="s">
        <v>2308</v>
      </c>
      <c r="F99" s="20">
        <v>400</v>
      </c>
      <c r="G99" s="20">
        <v>2014</v>
      </c>
      <c r="H99" s="20"/>
      <c r="XFA99" s="3"/>
      <c r="XFB99" s="3"/>
      <c r="XFC99" s="3"/>
      <c r="XFD99" s="3"/>
    </row>
    <row r="100" s="1" customFormat="1" ht="20" customHeight="1" spans="1:8 16381:16384">
      <c r="A100" s="18">
        <v>97</v>
      </c>
      <c r="B100" s="18" t="s">
        <v>14</v>
      </c>
      <c r="C100" s="18" t="s">
        <v>488</v>
      </c>
      <c r="D100" s="19" t="s">
        <v>2383</v>
      </c>
      <c r="E100" s="20" t="s">
        <v>2308</v>
      </c>
      <c r="F100" s="20">
        <v>400</v>
      </c>
      <c r="G100" s="20">
        <v>2014</v>
      </c>
      <c r="H100" s="20"/>
      <c r="XFA100" s="3"/>
      <c r="XFB100" s="3"/>
      <c r="XFC100" s="3"/>
      <c r="XFD100" s="3"/>
    </row>
    <row r="101" s="1" customFormat="1" ht="20" customHeight="1" spans="1:8 16381:16384">
      <c r="A101" s="18">
        <v>98</v>
      </c>
      <c r="B101" s="18" t="s">
        <v>14</v>
      </c>
      <c r="C101" s="18" t="s">
        <v>488</v>
      </c>
      <c r="D101" s="19" t="s">
        <v>2384</v>
      </c>
      <c r="E101" s="20" t="s">
        <v>2294</v>
      </c>
      <c r="F101" s="20">
        <v>400</v>
      </c>
      <c r="G101" s="20">
        <v>2014</v>
      </c>
      <c r="H101" s="20"/>
      <c r="XFA101" s="3"/>
      <c r="XFB101" s="3"/>
      <c r="XFC101" s="3"/>
      <c r="XFD101" s="3"/>
    </row>
    <row r="102" s="1" customFormat="1" ht="20" customHeight="1" spans="1:8 16381:16384">
      <c r="A102" s="18">
        <v>99</v>
      </c>
      <c r="B102" s="18" t="s">
        <v>14</v>
      </c>
      <c r="C102" s="18" t="s">
        <v>488</v>
      </c>
      <c r="D102" s="19" t="s">
        <v>2385</v>
      </c>
      <c r="E102" s="20" t="s">
        <v>2347</v>
      </c>
      <c r="F102" s="20">
        <v>400</v>
      </c>
      <c r="G102" s="20">
        <v>2014</v>
      </c>
      <c r="H102" s="20"/>
      <c r="XFA102" s="3"/>
      <c r="XFB102" s="3"/>
      <c r="XFC102" s="3"/>
      <c r="XFD102" s="3"/>
    </row>
    <row r="103" s="1" customFormat="1" ht="20" customHeight="1" spans="1:8 16381:16384">
      <c r="A103" s="18">
        <v>100</v>
      </c>
      <c r="B103" s="18" t="s">
        <v>14</v>
      </c>
      <c r="C103" s="18" t="s">
        <v>2386</v>
      </c>
      <c r="D103" s="19" t="s">
        <v>2387</v>
      </c>
      <c r="E103" s="20" t="s">
        <v>2388</v>
      </c>
      <c r="F103" s="20">
        <v>400</v>
      </c>
      <c r="G103" s="20">
        <v>2018</v>
      </c>
      <c r="H103" s="20"/>
      <c r="XFA103" s="3"/>
      <c r="XFB103" s="3"/>
      <c r="XFC103" s="3"/>
      <c r="XFD103" s="3"/>
    </row>
    <row r="104" s="1" customFormat="1" ht="20" customHeight="1" spans="1:8 16381:16384">
      <c r="A104" s="18">
        <v>101</v>
      </c>
      <c r="B104" s="18" t="s">
        <v>14</v>
      </c>
      <c r="C104" s="18" t="s">
        <v>2386</v>
      </c>
      <c r="D104" s="19" t="s">
        <v>2389</v>
      </c>
      <c r="E104" s="20" t="s">
        <v>2308</v>
      </c>
      <c r="F104" s="20">
        <v>400</v>
      </c>
      <c r="G104" s="20">
        <v>2016</v>
      </c>
      <c r="H104" s="20"/>
      <c r="XFA104" s="3"/>
      <c r="XFB104" s="3"/>
      <c r="XFC104" s="3"/>
      <c r="XFD104" s="3"/>
    </row>
    <row r="105" s="1" customFormat="1" ht="20" customHeight="1" spans="1:8 16381:16384">
      <c r="A105" s="18">
        <v>102</v>
      </c>
      <c r="B105" s="18" t="s">
        <v>14</v>
      </c>
      <c r="C105" s="18" t="s">
        <v>2386</v>
      </c>
      <c r="D105" s="19" t="s">
        <v>2390</v>
      </c>
      <c r="E105" s="20" t="s">
        <v>2308</v>
      </c>
      <c r="F105" s="20">
        <v>400</v>
      </c>
      <c r="G105" s="20">
        <v>2017</v>
      </c>
      <c r="H105" s="20"/>
      <c r="XFA105" s="3"/>
      <c r="XFB105" s="3"/>
      <c r="XFC105" s="3"/>
      <c r="XFD105" s="3"/>
    </row>
    <row r="106" s="1" customFormat="1" ht="20" customHeight="1" spans="1:8 16381:16384">
      <c r="A106" s="18">
        <v>103</v>
      </c>
      <c r="B106" s="18" t="s">
        <v>14</v>
      </c>
      <c r="C106" s="18" t="s">
        <v>2386</v>
      </c>
      <c r="D106" s="19" t="s">
        <v>2391</v>
      </c>
      <c r="E106" s="20" t="s">
        <v>2347</v>
      </c>
      <c r="F106" s="20">
        <v>400</v>
      </c>
      <c r="G106" s="20">
        <v>2014</v>
      </c>
      <c r="H106" s="20"/>
      <c r="XFA106" s="3"/>
      <c r="XFB106" s="3"/>
      <c r="XFC106" s="3"/>
      <c r="XFD106" s="3"/>
    </row>
    <row r="107" s="1" customFormat="1" ht="20" customHeight="1" spans="1:8 16381:16384">
      <c r="A107" s="18">
        <v>104</v>
      </c>
      <c r="B107" s="18" t="s">
        <v>14</v>
      </c>
      <c r="C107" s="18" t="s">
        <v>459</v>
      </c>
      <c r="D107" s="19" t="s">
        <v>32</v>
      </c>
      <c r="E107" s="20" t="s">
        <v>2347</v>
      </c>
      <c r="F107" s="20">
        <v>400</v>
      </c>
      <c r="G107" s="20">
        <v>2014</v>
      </c>
      <c r="H107" s="20"/>
      <c r="XFA107" s="3"/>
      <c r="XFB107" s="3"/>
      <c r="XFC107" s="3"/>
      <c r="XFD107" s="3"/>
    </row>
    <row r="108" s="1" customFormat="1" ht="20" customHeight="1" spans="1:8 16381:16384">
      <c r="A108" s="18">
        <v>105</v>
      </c>
      <c r="B108" s="18" t="s">
        <v>18</v>
      </c>
      <c r="C108" s="18" t="s">
        <v>543</v>
      </c>
      <c r="D108" s="19" t="s">
        <v>2392</v>
      </c>
      <c r="E108" s="20" t="s">
        <v>2308</v>
      </c>
      <c r="F108" s="20">
        <v>400</v>
      </c>
      <c r="G108" s="20">
        <v>2016</v>
      </c>
      <c r="H108" s="20"/>
      <c r="XFA108" s="3"/>
      <c r="XFB108" s="3"/>
      <c r="XFC108" s="3"/>
      <c r="XFD108" s="3"/>
    </row>
    <row r="109" s="1" customFormat="1" ht="20" customHeight="1" spans="1:8 16381:16384">
      <c r="A109" s="18">
        <v>106</v>
      </c>
      <c r="B109" s="18" t="s">
        <v>18</v>
      </c>
      <c r="C109" s="18" t="s">
        <v>561</v>
      </c>
      <c r="D109" s="19" t="s">
        <v>2393</v>
      </c>
      <c r="E109" s="20" t="s">
        <v>2332</v>
      </c>
      <c r="F109" s="20">
        <v>400</v>
      </c>
      <c r="G109" s="20">
        <v>2018</v>
      </c>
      <c r="H109" s="20"/>
      <c r="XFA109" s="3"/>
      <c r="XFB109" s="3"/>
      <c r="XFC109" s="3"/>
      <c r="XFD109" s="3"/>
    </row>
    <row r="110" s="1" customFormat="1" ht="20" customHeight="1" spans="1:8 16381:16384">
      <c r="A110" s="18">
        <v>107</v>
      </c>
      <c r="B110" s="18" t="s">
        <v>18</v>
      </c>
      <c r="C110" s="18" t="s">
        <v>561</v>
      </c>
      <c r="D110" s="19" t="s">
        <v>2394</v>
      </c>
      <c r="E110" s="20" t="s">
        <v>2294</v>
      </c>
      <c r="F110" s="20">
        <v>400</v>
      </c>
      <c r="G110" s="20">
        <v>2018</v>
      </c>
      <c r="H110" s="20"/>
      <c r="XFA110" s="3"/>
      <c r="XFB110" s="3"/>
      <c r="XFC110" s="3"/>
      <c r="XFD110" s="3"/>
    </row>
    <row r="111" s="1" customFormat="1" ht="20" customHeight="1" spans="1:8 16381:16384">
      <c r="A111" s="18">
        <v>108</v>
      </c>
      <c r="B111" s="18" t="s">
        <v>18</v>
      </c>
      <c r="C111" s="18" t="s">
        <v>571</v>
      </c>
      <c r="D111" s="19" t="s">
        <v>2395</v>
      </c>
      <c r="E111" s="20" t="s">
        <v>2294</v>
      </c>
      <c r="F111" s="20">
        <v>400</v>
      </c>
      <c r="G111" s="20">
        <v>2017</v>
      </c>
      <c r="H111" s="20"/>
      <c r="XFA111" s="3"/>
      <c r="XFB111" s="3"/>
      <c r="XFC111" s="3"/>
      <c r="XFD111" s="3"/>
    </row>
    <row r="112" s="1" customFormat="1" ht="20" customHeight="1" spans="1:8 16381:16384">
      <c r="A112" s="18">
        <v>109</v>
      </c>
      <c r="B112" s="18" t="s">
        <v>18</v>
      </c>
      <c r="C112" s="18" t="s">
        <v>571</v>
      </c>
      <c r="D112" s="19" t="s">
        <v>2396</v>
      </c>
      <c r="E112" s="20" t="s">
        <v>2308</v>
      </c>
      <c r="F112" s="20">
        <v>400</v>
      </c>
      <c r="G112" s="20">
        <v>2017</v>
      </c>
      <c r="H112" s="20"/>
      <c r="XFA112" s="3"/>
      <c r="XFB112" s="3"/>
      <c r="XFC112" s="3"/>
      <c r="XFD112" s="3"/>
    </row>
    <row r="113" s="1" customFormat="1" ht="20" customHeight="1" spans="1:8 16381:16384">
      <c r="A113" s="18">
        <v>110</v>
      </c>
      <c r="B113" s="18" t="s">
        <v>18</v>
      </c>
      <c r="C113" s="18" t="s">
        <v>571</v>
      </c>
      <c r="D113" s="19" t="s">
        <v>2397</v>
      </c>
      <c r="E113" s="20" t="s">
        <v>2398</v>
      </c>
      <c r="F113" s="20">
        <v>400</v>
      </c>
      <c r="G113" s="20">
        <v>2017</v>
      </c>
      <c r="H113" s="20"/>
      <c r="XFA113" s="3"/>
      <c r="XFB113" s="3"/>
      <c r="XFC113" s="3"/>
      <c r="XFD113" s="3"/>
    </row>
    <row r="114" s="1" customFormat="1" ht="20" customHeight="1" spans="1:8 16381:16384">
      <c r="A114" s="18">
        <v>111</v>
      </c>
      <c r="B114" s="18" t="s">
        <v>18</v>
      </c>
      <c r="C114" s="18" t="s">
        <v>599</v>
      </c>
      <c r="D114" s="19" t="s">
        <v>2399</v>
      </c>
      <c r="E114" s="20" t="s">
        <v>2292</v>
      </c>
      <c r="F114" s="20">
        <v>400</v>
      </c>
      <c r="G114" s="20">
        <v>2016</v>
      </c>
      <c r="H114" s="20"/>
      <c r="XFA114" s="3"/>
      <c r="XFB114" s="3"/>
      <c r="XFC114" s="3"/>
      <c r="XFD114" s="3"/>
    </row>
    <row r="115" s="1" customFormat="1" ht="20" customHeight="1" spans="1:8 16381:16384">
      <c r="A115" s="18">
        <v>112</v>
      </c>
      <c r="B115" s="18" t="s">
        <v>18</v>
      </c>
      <c r="C115" s="18" t="s">
        <v>599</v>
      </c>
      <c r="D115" s="19" t="s">
        <v>2400</v>
      </c>
      <c r="E115" s="20" t="s">
        <v>2292</v>
      </c>
      <c r="F115" s="20">
        <v>400</v>
      </c>
      <c r="G115" s="20">
        <v>2016</v>
      </c>
      <c r="H115" s="20"/>
      <c r="XFA115" s="3"/>
      <c r="XFB115" s="3"/>
      <c r="XFC115" s="3"/>
      <c r="XFD115" s="3"/>
    </row>
    <row r="116" s="1" customFormat="1" ht="20" customHeight="1" spans="1:8 16381:16384">
      <c r="A116" s="18">
        <v>113</v>
      </c>
      <c r="B116" s="18" t="s">
        <v>18</v>
      </c>
      <c r="C116" s="18" t="s">
        <v>599</v>
      </c>
      <c r="D116" s="19" t="s">
        <v>2401</v>
      </c>
      <c r="E116" s="20" t="s">
        <v>2308</v>
      </c>
      <c r="F116" s="20">
        <v>400</v>
      </c>
      <c r="G116" s="20">
        <v>2018</v>
      </c>
      <c r="H116" s="20"/>
      <c r="XFA116" s="3"/>
      <c r="XFB116" s="3"/>
      <c r="XFC116" s="3"/>
      <c r="XFD116" s="3"/>
    </row>
    <row r="117" s="1" customFormat="1" ht="20" customHeight="1" spans="1:8 16381:16384">
      <c r="A117" s="18">
        <v>114</v>
      </c>
      <c r="B117" s="18" t="s">
        <v>18</v>
      </c>
      <c r="C117" s="18" t="s">
        <v>599</v>
      </c>
      <c r="D117" s="19" t="s">
        <v>2402</v>
      </c>
      <c r="E117" s="20" t="s">
        <v>2308</v>
      </c>
      <c r="F117" s="20">
        <v>400</v>
      </c>
      <c r="G117" s="20">
        <v>2018</v>
      </c>
      <c r="H117" s="20"/>
      <c r="XFA117" s="3"/>
      <c r="XFB117" s="3"/>
      <c r="XFC117" s="3"/>
      <c r="XFD117" s="3"/>
    </row>
    <row r="118" s="1" customFormat="1" ht="20" customHeight="1" spans="1:8 16381:16384">
      <c r="A118" s="18">
        <v>115</v>
      </c>
      <c r="B118" s="18" t="s">
        <v>18</v>
      </c>
      <c r="C118" s="18" t="s">
        <v>599</v>
      </c>
      <c r="D118" s="19" t="s">
        <v>2403</v>
      </c>
      <c r="E118" s="20" t="s">
        <v>2308</v>
      </c>
      <c r="F118" s="20">
        <v>400</v>
      </c>
      <c r="G118" s="20">
        <v>2018</v>
      </c>
      <c r="H118" s="20"/>
      <c r="XFA118" s="3"/>
      <c r="XFB118" s="3"/>
      <c r="XFC118" s="3"/>
      <c r="XFD118" s="3"/>
    </row>
    <row r="119" s="1" customFormat="1" ht="20" customHeight="1" spans="1:8 16381:16384">
      <c r="A119" s="18">
        <v>116</v>
      </c>
      <c r="B119" s="18" t="s">
        <v>18</v>
      </c>
      <c r="C119" s="18" t="s">
        <v>606</v>
      </c>
      <c r="D119" s="19" t="s">
        <v>2404</v>
      </c>
      <c r="E119" s="20" t="s">
        <v>2405</v>
      </c>
      <c r="F119" s="20">
        <v>400</v>
      </c>
      <c r="G119" s="20">
        <v>2016</v>
      </c>
      <c r="H119" s="20"/>
      <c r="XFA119" s="3"/>
      <c r="XFB119" s="3"/>
      <c r="XFC119" s="3"/>
      <c r="XFD119" s="3"/>
    </row>
    <row r="120" s="1" customFormat="1" ht="20" customHeight="1" spans="1:8 16381:16384">
      <c r="A120" s="18">
        <v>117</v>
      </c>
      <c r="B120" s="18" t="s">
        <v>18</v>
      </c>
      <c r="C120" s="18" t="s">
        <v>606</v>
      </c>
      <c r="D120" s="19" t="s">
        <v>2406</v>
      </c>
      <c r="E120" s="20" t="s">
        <v>2405</v>
      </c>
      <c r="F120" s="20">
        <v>400</v>
      </c>
      <c r="G120" s="20">
        <v>2016</v>
      </c>
      <c r="H120" s="20"/>
      <c r="XFA120" s="3"/>
      <c r="XFB120" s="3"/>
      <c r="XFC120" s="3"/>
      <c r="XFD120" s="3"/>
    </row>
    <row r="121" s="1" customFormat="1" ht="20" customHeight="1" spans="1:8 16381:16384">
      <c r="A121" s="18">
        <v>118</v>
      </c>
      <c r="B121" s="18" t="s">
        <v>18</v>
      </c>
      <c r="C121" s="18" t="s">
        <v>609</v>
      </c>
      <c r="D121" s="19" t="s">
        <v>2407</v>
      </c>
      <c r="E121" s="20" t="s">
        <v>2308</v>
      </c>
      <c r="F121" s="20">
        <v>400</v>
      </c>
      <c r="G121" s="20">
        <v>2017</v>
      </c>
      <c r="H121" s="20"/>
      <c r="XFA121" s="3"/>
      <c r="XFB121" s="3"/>
      <c r="XFC121" s="3"/>
      <c r="XFD121" s="3"/>
    </row>
    <row r="122" s="1" customFormat="1" ht="20" customHeight="1" spans="1:8 16381:16384">
      <c r="A122" s="18">
        <v>119</v>
      </c>
      <c r="B122" s="18" t="s">
        <v>18</v>
      </c>
      <c r="C122" s="18" t="s">
        <v>609</v>
      </c>
      <c r="D122" s="19" t="s">
        <v>2408</v>
      </c>
      <c r="E122" s="20" t="s">
        <v>2308</v>
      </c>
      <c r="F122" s="20">
        <v>400</v>
      </c>
      <c r="G122" s="20">
        <v>2017</v>
      </c>
      <c r="H122" s="20"/>
      <c r="XFA122" s="3"/>
      <c r="XFB122" s="3"/>
      <c r="XFC122" s="3"/>
      <c r="XFD122" s="3"/>
    </row>
    <row r="123" s="1" customFormat="1" ht="20" customHeight="1" spans="1:8 16381:16384">
      <c r="A123" s="18">
        <v>120</v>
      </c>
      <c r="B123" s="18" t="s">
        <v>18</v>
      </c>
      <c r="C123" s="18" t="s">
        <v>609</v>
      </c>
      <c r="D123" s="19" t="s">
        <v>513</v>
      </c>
      <c r="E123" s="20" t="s">
        <v>2388</v>
      </c>
      <c r="F123" s="20">
        <v>400</v>
      </c>
      <c r="G123" s="20">
        <v>2018</v>
      </c>
      <c r="H123" s="20"/>
      <c r="XFA123" s="3"/>
      <c r="XFB123" s="3"/>
      <c r="XFC123" s="3"/>
      <c r="XFD123" s="3"/>
    </row>
    <row r="124" s="1" customFormat="1" ht="20" customHeight="1" spans="1:8 16381:16384">
      <c r="A124" s="18">
        <v>121</v>
      </c>
      <c r="B124" s="18" t="s">
        <v>18</v>
      </c>
      <c r="C124" s="18" t="s">
        <v>609</v>
      </c>
      <c r="D124" s="19" t="s">
        <v>2409</v>
      </c>
      <c r="E124" s="20" t="s">
        <v>2292</v>
      </c>
      <c r="F124" s="20">
        <v>400</v>
      </c>
      <c r="G124" s="20">
        <v>2018</v>
      </c>
      <c r="H124" s="20"/>
      <c r="XFA124" s="3"/>
      <c r="XFB124" s="3"/>
      <c r="XFC124" s="3"/>
      <c r="XFD124" s="3"/>
    </row>
    <row r="125" s="1" customFormat="1" ht="20" customHeight="1" spans="1:8 16381:16384">
      <c r="A125" s="18">
        <v>122</v>
      </c>
      <c r="B125" s="18" t="s">
        <v>18</v>
      </c>
      <c r="C125" s="18" t="s">
        <v>609</v>
      </c>
      <c r="D125" s="19" t="s">
        <v>2410</v>
      </c>
      <c r="E125" s="20" t="s">
        <v>2292</v>
      </c>
      <c r="F125" s="20">
        <v>400</v>
      </c>
      <c r="G125" s="20">
        <v>2018</v>
      </c>
      <c r="H125" s="20"/>
      <c r="XFA125" s="3"/>
      <c r="XFB125" s="3"/>
      <c r="XFC125" s="3"/>
      <c r="XFD125" s="3"/>
    </row>
    <row r="126" s="1" customFormat="1" ht="20" customHeight="1" spans="1:8 16381:16384">
      <c r="A126" s="18">
        <v>123</v>
      </c>
      <c r="B126" s="18" t="s">
        <v>17</v>
      </c>
      <c r="C126" s="18" t="s">
        <v>2411</v>
      </c>
      <c r="D126" s="19" t="s">
        <v>2412</v>
      </c>
      <c r="E126" s="20" t="s">
        <v>2413</v>
      </c>
      <c r="F126" s="20">
        <v>400</v>
      </c>
      <c r="G126" s="20">
        <v>2020</v>
      </c>
      <c r="H126" s="20"/>
      <c r="XFA126" s="3"/>
      <c r="XFB126" s="3"/>
      <c r="XFC126" s="3"/>
      <c r="XFD126" s="3"/>
    </row>
    <row r="127" s="1" customFormat="1" ht="20" customHeight="1" spans="1:8 16381:16384">
      <c r="A127" s="18">
        <v>124</v>
      </c>
      <c r="B127" s="18" t="s">
        <v>17</v>
      </c>
      <c r="C127" s="18" t="s">
        <v>2414</v>
      </c>
      <c r="D127" s="19" t="s">
        <v>2415</v>
      </c>
      <c r="E127" s="20" t="s">
        <v>2292</v>
      </c>
      <c r="F127" s="20">
        <v>400</v>
      </c>
      <c r="G127" s="20">
        <v>2016</v>
      </c>
      <c r="H127" s="20"/>
      <c r="XFA127" s="3"/>
      <c r="XFB127" s="3"/>
      <c r="XFC127" s="3"/>
      <c r="XFD127" s="3"/>
    </row>
    <row r="128" s="1" customFormat="1" ht="20" customHeight="1" spans="1:8 16381:16384">
      <c r="A128" s="18">
        <v>125</v>
      </c>
      <c r="B128" s="18" t="s">
        <v>17</v>
      </c>
      <c r="C128" s="18" t="s">
        <v>649</v>
      </c>
      <c r="D128" s="19" t="s">
        <v>2416</v>
      </c>
      <c r="E128" s="20" t="s">
        <v>2308</v>
      </c>
      <c r="F128" s="20">
        <v>400</v>
      </c>
      <c r="G128" s="20">
        <v>2016</v>
      </c>
      <c r="H128" s="20"/>
      <c r="XFA128" s="3"/>
      <c r="XFB128" s="3"/>
      <c r="XFC128" s="3"/>
      <c r="XFD128" s="3"/>
    </row>
    <row r="129" s="1" customFormat="1" ht="20" customHeight="1" spans="1:8 16381:16384">
      <c r="A129" s="18">
        <v>126</v>
      </c>
      <c r="B129" s="18" t="s">
        <v>17</v>
      </c>
      <c r="C129" s="18" t="s">
        <v>649</v>
      </c>
      <c r="D129" s="19" t="s">
        <v>2417</v>
      </c>
      <c r="E129" s="20" t="s">
        <v>2292</v>
      </c>
      <c r="F129" s="20">
        <v>400</v>
      </c>
      <c r="G129" s="20">
        <v>2016</v>
      </c>
      <c r="H129" s="20"/>
      <c r="XFA129" s="3"/>
      <c r="XFB129" s="3"/>
      <c r="XFC129" s="3"/>
      <c r="XFD129" s="3"/>
    </row>
    <row r="130" s="1" customFormat="1" ht="20" customHeight="1" spans="1:8 16381:16384">
      <c r="A130" s="18">
        <v>127</v>
      </c>
      <c r="B130" s="18" t="s">
        <v>17</v>
      </c>
      <c r="C130" s="18" t="s">
        <v>649</v>
      </c>
      <c r="D130" s="19" t="s">
        <v>2418</v>
      </c>
      <c r="E130" s="20" t="s">
        <v>2419</v>
      </c>
      <c r="F130" s="20">
        <v>400</v>
      </c>
      <c r="G130" s="20">
        <v>2016</v>
      </c>
      <c r="H130" s="20"/>
      <c r="XFA130" s="3"/>
      <c r="XFB130" s="3"/>
      <c r="XFC130" s="3"/>
      <c r="XFD130" s="3"/>
    </row>
    <row r="131" s="1" customFormat="1" ht="20" customHeight="1" spans="1:8 16381:16384">
      <c r="A131" s="18">
        <v>128</v>
      </c>
      <c r="B131" s="18" t="s">
        <v>17</v>
      </c>
      <c r="C131" s="18" t="s">
        <v>660</v>
      </c>
      <c r="D131" s="19" t="s">
        <v>2420</v>
      </c>
      <c r="E131" s="20" t="s">
        <v>2292</v>
      </c>
      <c r="F131" s="20">
        <v>400</v>
      </c>
      <c r="G131" s="20">
        <v>2016</v>
      </c>
      <c r="H131" s="20"/>
      <c r="XFA131" s="3"/>
      <c r="XFB131" s="3"/>
      <c r="XFC131" s="3"/>
      <c r="XFD131" s="3"/>
    </row>
    <row r="132" s="1" customFormat="1" ht="20" customHeight="1" spans="1:8 16381:16384">
      <c r="A132" s="18">
        <v>129</v>
      </c>
      <c r="B132" s="18" t="s">
        <v>17</v>
      </c>
      <c r="C132" s="18" t="s">
        <v>660</v>
      </c>
      <c r="D132" s="19" t="s">
        <v>2421</v>
      </c>
      <c r="E132" s="20" t="s">
        <v>2308</v>
      </c>
      <c r="F132" s="20">
        <v>400</v>
      </c>
      <c r="G132" s="20">
        <v>2016</v>
      </c>
      <c r="H132" s="20"/>
      <c r="XFA132" s="3"/>
      <c r="XFB132" s="3"/>
      <c r="XFC132" s="3"/>
      <c r="XFD132" s="3"/>
    </row>
    <row r="133" s="1" customFormat="1" ht="20" customHeight="1" spans="1:8 16381:16384">
      <c r="A133" s="18">
        <v>130</v>
      </c>
      <c r="B133" s="18" t="s">
        <v>17</v>
      </c>
      <c r="C133" s="18" t="s">
        <v>663</v>
      </c>
      <c r="D133" s="19" t="s">
        <v>2422</v>
      </c>
      <c r="E133" s="20" t="s">
        <v>2294</v>
      </c>
      <c r="F133" s="20">
        <v>400</v>
      </c>
      <c r="G133" s="20">
        <v>2016</v>
      </c>
      <c r="H133" s="20"/>
      <c r="XFA133" s="3"/>
      <c r="XFB133" s="3"/>
      <c r="XFC133" s="3"/>
      <c r="XFD133" s="3"/>
    </row>
    <row r="134" s="1" customFormat="1" ht="20" customHeight="1" spans="1:8 16381:16384">
      <c r="A134" s="18">
        <v>131</v>
      </c>
      <c r="B134" s="18" t="s">
        <v>17</v>
      </c>
      <c r="C134" s="18" t="s">
        <v>663</v>
      </c>
      <c r="D134" s="19" t="s">
        <v>2423</v>
      </c>
      <c r="E134" s="20" t="s">
        <v>2294</v>
      </c>
      <c r="F134" s="20">
        <v>400</v>
      </c>
      <c r="G134" s="20">
        <v>2016</v>
      </c>
      <c r="H134" s="20"/>
      <c r="XFA134" s="3"/>
      <c r="XFB134" s="3"/>
      <c r="XFC134" s="3"/>
      <c r="XFD134" s="3"/>
    </row>
    <row r="135" s="1" customFormat="1" ht="20" customHeight="1" spans="1:8 16381:16384">
      <c r="A135" s="18">
        <v>132</v>
      </c>
      <c r="B135" s="18" t="s">
        <v>17</v>
      </c>
      <c r="C135" s="18" t="s">
        <v>669</v>
      </c>
      <c r="D135" s="19" t="s">
        <v>2424</v>
      </c>
      <c r="E135" s="20" t="s">
        <v>2294</v>
      </c>
      <c r="F135" s="20">
        <v>400</v>
      </c>
      <c r="G135" s="20">
        <v>2016</v>
      </c>
      <c r="H135" s="20"/>
      <c r="XFA135" s="3"/>
      <c r="XFB135" s="3"/>
      <c r="XFC135" s="3"/>
      <c r="XFD135" s="3"/>
    </row>
    <row r="136" s="1" customFormat="1" ht="20" customHeight="1" spans="1:8 16381:16384">
      <c r="A136" s="18">
        <v>133</v>
      </c>
      <c r="B136" s="18" t="s">
        <v>17</v>
      </c>
      <c r="C136" s="18" t="s">
        <v>669</v>
      </c>
      <c r="D136" s="19" t="s">
        <v>2425</v>
      </c>
      <c r="E136" s="20" t="s">
        <v>2294</v>
      </c>
      <c r="F136" s="20">
        <v>400</v>
      </c>
      <c r="G136" s="20">
        <v>2016</v>
      </c>
      <c r="H136" s="20"/>
      <c r="XFA136" s="3"/>
      <c r="XFB136" s="3"/>
      <c r="XFC136" s="3"/>
      <c r="XFD136" s="3"/>
    </row>
    <row r="137" s="1" customFormat="1" ht="20" customHeight="1" spans="1:8 16381:16384">
      <c r="A137" s="18">
        <v>134</v>
      </c>
      <c r="B137" s="18" t="s">
        <v>17</v>
      </c>
      <c r="C137" s="18" t="s">
        <v>1649</v>
      </c>
      <c r="D137" s="19" t="s">
        <v>2426</v>
      </c>
      <c r="E137" s="20" t="s">
        <v>2308</v>
      </c>
      <c r="F137" s="20">
        <v>400</v>
      </c>
      <c r="G137" s="20">
        <v>2014</v>
      </c>
      <c r="H137" s="20"/>
      <c r="XFA137" s="3"/>
      <c r="XFB137" s="3"/>
      <c r="XFC137" s="3"/>
      <c r="XFD137" s="3"/>
    </row>
    <row r="138" s="1" customFormat="1" ht="20" customHeight="1" spans="1:8 16381:16384">
      <c r="A138" s="18">
        <v>135</v>
      </c>
      <c r="B138" s="18" t="s">
        <v>17</v>
      </c>
      <c r="C138" s="18" t="s">
        <v>660</v>
      </c>
      <c r="D138" s="19" t="s">
        <v>2427</v>
      </c>
      <c r="E138" s="20" t="s">
        <v>2294</v>
      </c>
      <c r="F138" s="20">
        <v>400</v>
      </c>
      <c r="G138" s="20">
        <v>2014</v>
      </c>
      <c r="H138" s="20"/>
      <c r="XFA138" s="3"/>
      <c r="XFB138" s="3"/>
      <c r="XFC138" s="3"/>
      <c r="XFD138" s="3"/>
    </row>
    <row r="139" s="1" customFormat="1" ht="20" customHeight="1" spans="1:8 16381:16384">
      <c r="A139" s="18">
        <v>136</v>
      </c>
      <c r="B139" s="18" t="s">
        <v>17</v>
      </c>
      <c r="C139" s="18" t="s">
        <v>660</v>
      </c>
      <c r="D139" s="19" t="s">
        <v>2428</v>
      </c>
      <c r="E139" s="20" t="s">
        <v>2308</v>
      </c>
      <c r="F139" s="20">
        <v>400</v>
      </c>
      <c r="G139" s="20">
        <v>2014</v>
      </c>
      <c r="H139" s="20"/>
      <c r="XFA139" s="3"/>
      <c r="XFB139" s="3"/>
      <c r="XFC139" s="3"/>
      <c r="XFD139" s="3"/>
    </row>
    <row r="140" s="1" customFormat="1" ht="20" customHeight="1" spans="1:8 16381:16384">
      <c r="A140" s="18">
        <v>137</v>
      </c>
      <c r="B140" s="18" t="s">
        <v>17</v>
      </c>
      <c r="C140" s="18" t="s">
        <v>666</v>
      </c>
      <c r="D140" s="19" t="s">
        <v>2429</v>
      </c>
      <c r="E140" s="20" t="s">
        <v>2308</v>
      </c>
      <c r="F140" s="20">
        <v>400</v>
      </c>
      <c r="G140" s="20">
        <v>2015</v>
      </c>
      <c r="H140" s="20"/>
      <c r="XFA140" s="3"/>
      <c r="XFB140" s="3"/>
      <c r="XFC140" s="3"/>
      <c r="XFD140" s="3"/>
    </row>
    <row r="141" s="1" customFormat="1" ht="20" customHeight="1" spans="1:8 16381:16384">
      <c r="A141" s="18">
        <v>138</v>
      </c>
      <c r="B141" s="18" t="s">
        <v>17</v>
      </c>
      <c r="C141" s="18" t="s">
        <v>666</v>
      </c>
      <c r="D141" s="19" t="s">
        <v>2430</v>
      </c>
      <c r="E141" s="20" t="s">
        <v>2308</v>
      </c>
      <c r="F141" s="20">
        <v>400</v>
      </c>
      <c r="G141" s="20">
        <v>2015</v>
      </c>
      <c r="H141" s="20"/>
      <c r="XFA141" s="3"/>
      <c r="XFB141" s="3"/>
      <c r="XFC141" s="3"/>
      <c r="XFD141" s="3"/>
    </row>
    <row r="142" s="1" customFormat="1" ht="20" customHeight="1" spans="1:8 16381:16384">
      <c r="A142" s="18">
        <v>139</v>
      </c>
      <c r="B142" s="18" t="s">
        <v>17</v>
      </c>
      <c r="C142" s="18" t="s">
        <v>666</v>
      </c>
      <c r="D142" s="19" t="s">
        <v>2431</v>
      </c>
      <c r="E142" s="20" t="s">
        <v>2432</v>
      </c>
      <c r="F142" s="20">
        <v>400</v>
      </c>
      <c r="G142" s="20">
        <v>2018</v>
      </c>
      <c r="H142" s="20"/>
      <c r="XFA142" s="3"/>
      <c r="XFB142" s="3"/>
      <c r="XFC142" s="3"/>
      <c r="XFD142" s="3"/>
    </row>
    <row r="143" s="1" customFormat="1" ht="20" customHeight="1" spans="1:8 16381:16384">
      <c r="A143" s="18">
        <v>140</v>
      </c>
      <c r="B143" s="18" t="s">
        <v>17</v>
      </c>
      <c r="C143" s="18" t="s">
        <v>669</v>
      </c>
      <c r="D143" s="19" t="s">
        <v>2433</v>
      </c>
      <c r="E143" s="20" t="s">
        <v>2432</v>
      </c>
      <c r="F143" s="20">
        <v>400</v>
      </c>
      <c r="G143" s="20">
        <v>2018</v>
      </c>
      <c r="H143" s="20"/>
      <c r="XFA143" s="3"/>
      <c r="XFB143" s="3"/>
      <c r="XFC143" s="3"/>
      <c r="XFD143" s="3"/>
    </row>
    <row r="144" s="1" customFormat="1" ht="20" customHeight="1" spans="1:8 16381:16384">
      <c r="A144" s="18">
        <v>141</v>
      </c>
      <c r="B144" s="18" t="s">
        <v>17</v>
      </c>
      <c r="C144" s="18" t="s">
        <v>676</v>
      </c>
      <c r="D144" s="19" t="s">
        <v>2434</v>
      </c>
      <c r="E144" s="20" t="s">
        <v>2435</v>
      </c>
      <c r="F144" s="20">
        <v>400</v>
      </c>
      <c r="G144" s="21" t="s">
        <v>679</v>
      </c>
      <c r="H144" s="20"/>
      <c r="XFA144" s="3"/>
      <c r="XFB144" s="3"/>
      <c r="XFC144" s="3"/>
      <c r="XFD144" s="3"/>
    </row>
    <row r="145" s="1" customFormat="1" ht="20" customHeight="1" spans="1:8 16381:16384">
      <c r="A145" s="18">
        <v>142</v>
      </c>
      <c r="B145" s="18" t="s">
        <v>17</v>
      </c>
      <c r="C145" s="18" t="s">
        <v>676</v>
      </c>
      <c r="D145" s="19" t="s">
        <v>2436</v>
      </c>
      <c r="E145" s="20" t="s">
        <v>2308</v>
      </c>
      <c r="F145" s="20">
        <v>400</v>
      </c>
      <c r="G145" s="21" t="s">
        <v>1585</v>
      </c>
      <c r="H145" s="20"/>
      <c r="XFA145" s="3"/>
      <c r="XFB145" s="3"/>
      <c r="XFC145" s="3"/>
      <c r="XFD145" s="3"/>
    </row>
    <row r="146" s="1" customFormat="1" ht="20" customHeight="1" spans="1:8 16381:16384">
      <c r="A146" s="18">
        <v>143</v>
      </c>
      <c r="B146" s="18" t="s">
        <v>17</v>
      </c>
      <c r="C146" s="18" t="s">
        <v>676</v>
      </c>
      <c r="D146" s="19" t="s">
        <v>2437</v>
      </c>
      <c r="E146" s="20" t="s">
        <v>2438</v>
      </c>
      <c r="F146" s="20">
        <v>400</v>
      </c>
      <c r="G146" s="21" t="s">
        <v>690</v>
      </c>
      <c r="H146" s="20"/>
      <c r="XFA146" s="3"/>
      <c r="XFB146" s="3"/>
      <c r="XFC146" s="3"/>
      <c r="XFD146" s="3"/>
    </row>
    <row r="147" s="1" customFormat="1" ht="20" customHeight="1" spans="1:8 16381:16384">
      <c r="A147" s="18">
        <v>144</v>
      </c>
      <c r="B147" s="18" t="s">
        <v>17</v>
      </c>
      <c r="C147" s="18" t="s">
        <v>683</v>
      </c>
      <c r="D147" s="19" t="s">
        <v>2439</v>
      </c>
      <c r="E147" s="20" t="s">
        <v>2292</v>
      </c>
      <c r="F147" s="20">
        <v>400</v>
      </c>
      <c r="G147" s="21" t="s">
        <v>690</v>
      </c>
      <c r="H147" s="20"/>
      <c r="XFA147" s="3"/>
      <c r="XFB147" s="3"/>
      <c r="XFC147" s="3"/>
      <c r="XFD147" s="3"/>
    </row>
    <row r="148" s="1" customFormat="1" ht="20" customHeight="1" spans="1:8 16381:16384">
      <c r="A148" s="18">
        <v>145</v>
      </c>
      <c r="B148" s="18" t="s">
        <v>17</v>
      </c>
      <c r="C148" s="18" t="s">
        <v>691</v>
      </c>
      <c r="D148" s="19" t="s">
        <v>2440</v>
      </c>
      <c r="E148" s="20" t="s">
        <v>2441</v>
      </c>
      <c r="F148" s="20">
        <v>400</v>
      </c>
      <c r="G148" s="21" t="s">
        <v>679</v>
      </c>
      <c r="H148" s="20"/>
      <c r="XFA148" s="3"/>
      <c r="XFB148" s="3"/>
      <c r="XFC148" s="3"/>
      <c r="XFD148" s="3"/>
    </row>
    <row r="149" s="1" customFormat="1" ht="20" customHeight="1" spans="1:8 16381:16384">
      <c r="A149" s="18">
        <v>146</v>
      </c>
      <c r="B149" s="18" t="s">
        <v>17</v>
      </c>
      <c r="C149" s="18" t="s">
        <v>691</v>
      </c>
      <c r="D149" s="19" t="s">
        <v>2442</v>
      </c>
      <c r="E149" s="20" t="s">
        <v>2443</v>
      </c>
      <c r="F149" s="20">
        <v>400</v>
      </c>
      <c r="G149" s="21">
        <v>2018</v>
      </c>
      <c r="H149" s="20"/>
      <c r="XFA149" s="3"/>
      <c r="XFB149" s="3"/>
      <c r="XFC149" s="3"/>
      <c r="XFD149" s="3"/>
    </row>
    <row r="150" s="1" customFormat="1" ht="20" customHeight="1" spans="1:8 16381:16384">
      <c r="A150" s="18">
        <v>147</v>
      </c>
      <c r="B150" s="18" t="s">
        <v>17</v>
      </c>
      <c r="C150" s="18" t="s">
        <v>691</v>
      </c>
      <c r="D150" s="19" t="s">
        <v>2444</v>
      </c>
      <c r="E150" s="20" t="s">
        <v>2292</v>
      </c>
      <c r="F150" s="20">
        <v>400</v>
      </c>
      <c r="G150" s="21" t="s">
        <v>708</v>
      </c>
      <c r="H150" s="20"/>
      <c r="XFA150" s="3"/>
      <c r="XFB150" s="3"/>
      <c r="XFC150" s="3"/>
      <c r="XFD150" s="3"/>
    </row>
    <row r="151" s="1" customFormat="1" ht="20" customHeight="1" spans="1:8 16381:16384">
      <c r="A151" s="18">
        <v>148</v>
      </c>
      <c r="B151" s="18" t="s">
        <v>17</v>
      </c>
      <c r="C151" s="18" t="s">
        <v>676</v>
      </c>
      <c r="D151" s="19" t="s">
        <v>2445</v>
      </c>
      <c r="E151" s="20" t="s">
        <v>2292</v>
      </c>
      <c r="F151" s="20">
        <v>400</v>
      </c>
      <c r="G151" s="21">
        <v>2017</v>
      </c>
      <c r="H151" s="20"/>
      <c r="XFA151" s="3"/>
      <c r="XFB151" s="3"/>
      <c r="XFC151" s="3"/>
      <c r="XFD151" s="3"/>
    </row>
    <row r="152" s="1" customFormat="1" ht="20" customHeight="1" spans="1:8 16381:16384">
      <c r="A152" s="18">
        <v>149</v>
      </c>
      <c r="B152" s="18" t="s">
        <v>17</v>
      </c>
      <c r="C152" s="18" t="s">
        <v>676</v>
      </c>
      <c r="D152" s="19" t="s">
        <v>2446</v>
      </c>
      <c r="E152" s="20" t="s">
        <v>2292</v>
      </c>
      <c r="F152" s="20">
        <v>400</v>
      </c>
      <c r="G152" s="21">
        <v>2017</v>
      </c>
      <c r="H152" s="20"/>
      <c r="XFA152" s="3"/>
      <c r="XFB152" s="3"/>
      <c r="XFC152" s="3"/>
      <c r="XFD152" s="3"/>
    </row>
    <row r="153" s="1" customFormat="1" ht="20" customHeight="1" spans="1:8 16381:16384">
      <c r="A153" s="18">
        <v>150</v>
      </c>
      <c r="B153" s="18" t="s">
        <v>17</v>
      </c>
      <c r="C153" s="18" t="s">
        <v>676</v>
      </c>
      <c r="D153" s="19" t="s">
        <v>1920</v>
      </c>
      <c r="E153" s="20" t="s">
        <v>2447</v>
      </c>
      <c r="F153" s="20">
        <v>400</v>
      </c>
      <c r="G153" s="21" t="s">
        <v>690</v>
      </c>
      <c r="H153" s="20"/>
      <c r="XFA153" s="3"/>
      <c r="XFB153" s="3"/>
      <c r="XFC153" s="3"/>
      <c r="XFD153" s="3"/>
    </row>
    <row r="154" s="1" customFormat="1" ht="20" customHeight="1" spans="1:8 16381:16384">
      <c r="A154" s="18">
        <v>151</v>
      </c>
      <c r="B154" s="18" t="s">
        <v>17</v>
      </c>
      <c r="C154" s="18" t="s">
        <v>676</v>
      </c>
      <c r="D154" s="19" t="s">
        <v>670</v>
      </c>
      <c r="E154" s="20" t="s">
        <v>2398</v>
      </c>
      <c r="F154" s="20">
        <v>400</v>
      </c>
      <c r="G154" s="21">
        <v>2017</v>
      </c>
      <c r="H154" s="20"/>
      <c r="XFA154" s="3"/>
      <c r="XFB154" s="3"/>
      <c r="XFC154" s="3"/>
      <c r="XFD154" s="3"/>
    </row>
    <row r="155" s="1" customFormat="1" ht="20" customHeight="1" spans="1:8 16381:16384">
      <c r="A155" s="18">
        <v>152</v>
      </c>
      <c r="B155" s="18" t="s">
        <v>17</v>
      </c>
      <c r="C155" s="18" t="s">
        <v>676</v>
      </c>
      <c r="D155" s="19" t="s">
        <v>2448</v>
      </c>
      <c r="E155" s="20" t="s">
        <v>2449</v>
      </c>
      <c r="F155" s="20">
        <v>400</v>
      </c>
      <c r="G155" s="21" t="s">
        <v>690</v>
      </c>
      <c r="H155" s="20"/>
      <c r="XFA155" s="3"/>
      <c r="XFB155" s="3"/>
      <c r="XFC155" s="3"/>
      <c r="XFD155" s="3"/>
    </row>
    <row r="156" s="1" customFormat="1" ht="20" customHeight="1" spans="1:8 16381:16384">
      <c r="A156" s="18">
        <v>153</v>
      </c>
      <c r="B156" s="18" t="s">
        <v>17</v>
      </c>
      <c r="C156" s="18" t="s">
        <v>676</v>
      </c>
      <c r="D156" s="19" t="s">
        <v>1774</v>
      </c>
      <c r="E156" s="20" t="s">
        <v>2308</v>
      </c>
      <c r="F156" s="20">
        <v>400</v>
      </c>
      <c r="G156" s="21" t="s">
        <v>690</v>
      </c>
      <c r="H156" s="20"/>
      <c r="XFA156" s="3"/>
      <c r="XFB156" s="3"/>
      <c r="XFC156" s="3"/>
      <c r="XFD156" s="3"/>
    </row>
    <row r="157" s="1" customFormat="1" ht="20" customHeight="1" spans="1:8 16381:16384">
      <c r="A157" s="18">
        <v>154</v>
      </c>
      <c r="B157" s="18" t="s">
        <v>17</v>
      </c>
      <c r="C157" s="18" t="s">
        <v>676</v>
      </c>
      <c r="D157" s="19" t="s">
        <v>2450</v>
      </c>
      <c r="E157" s="20" t="s">
        <v>2451</v>
      </c>
      <c r="F157" s="20">
        <v>400</v>
      </c>
      <c r="G157" s="21" t="s">
        <v>1585</v>
      </c>
      <c r="H157" s="20"/>
      <c r="XFA157" s="3"/>
      <c r="XFB157" s="3"/>
      <c r="XFC157" s="3"/>
      <c r="XFD157" s="3"/>
    </row>
    <row r="158" s="1" customFormat="1" ht="20" customHeight="1" spans="1:8 16381:16384">
      <c r="A158" s="18">
        <v>155</v>
      </c>
      <c r="B158" s="18" t="s">
        <v>17</v>
      </c>
      <c r="C158" s="18" t="s">
        <v>683</v>
      </c>
      <c r="D158" s="19" t="s">
        <v>2452</v>
      </c>
      <c r="E158" s="20" t="s">
        <v>2453</v>
      </c>
      <c r="F158" s="20">
        <v>400</v>
      </c>
      <c r="G158" s="21" t="s">
        <v>100</v>
      </c>
      <c r="H158" s="20"/>
      <c r="XFA158" s="3"/>
      <c r="XFB158" s="3"/>
      <c r="XFC158" s="3"/>
      <c r="XFD158" s="3"/>
    </row>
    <row r="159" s="1" customFormat="1" ht="20" customHeight="1" spans="1:8 16381:16384">
      <c r="A159" s="18">
        <v>156</v>
      </c>
      <c r="B159" s="18" t="s">
        <v>17</v>
      </c>
      <c r="C159" s="18" t="s">
        <v>676</v>
      </c>
      <c r="D159" s="19" t="s">
        <v>2454</v>
      </c>
      <c r="E159" s="20" t="s">
        <v>2455</v>
      </c>
      <c r="F159" s="20">
        <v>400</v>
      </c>
      <c r="G159" s="21">
        <v>2014</v>
      </c>
      <c r="H159" s="20"/>
      <c r="XFA159" s="3"/>
      <c r="XFB159" s="3"/>
      <c r="XFC159" s="3"/>
      <c r="XFD159" s="3"/>
    </row>
    <row r="160" s="1" customFormat="1" ht="20" customHeight="1" spans="1:8 16381:16384">
      <c r="A160" s="18">
        <v>157</v>
      </c>
      <c r="B160" s="18" t="s">
        <v>17</v>
      </c>
      <c r="C160" s="18" t="s">
        <v>756</v>
      </c>
      <c r="D160" s="19" t="s">
        <v>2456</v>
      </c>
      <c r="E160" s="20" t="s">
        <v>2457</v>
      </c>
      <c r="F160" s="20">
        <v>400</v>
      </c>
      <c r="G160" s="21">
        <v>2017</v>
      </c>
      <c r="H160" s="20"/>
      <c r="XFA160" s="3"/>
      <c r="XFB160" s="3"/>
      <c r="XFC160" s="3"/>
      <c r="XFD160" s="3"/>
    </row>
    <row r="161" s="1" customFormat="1" ht="20" customHeight="1" spans="1:8 16381:16384">
      <c r="A161" s="18">
        <v>158</v>
      </c>
      <c r="B161" s="18" t="s">
        <v>17</v>
      </c>
      <c r="C161" s="18" t="s">
        <v>756</v>
      </c>
      <c r="D161" s="19" t="s">
        <v>2458</v>
      </c>
      <c r="E161" s="20" t="s">
        <v>2292</v>
      </c>
      <c r="F161" s="20">
        <v>400</v>
      </c>
      <c r="G161" s="21">
        <v>2017</v>
      </c>
      <c r="H161" s="20"/>
      <c r="XFA161" s="3"/>
      <c r="XFB161" s="3"/>
      <c r="XFC161" s="3"/>
      <c r="XFD161" s="3"/>
    </row>
    <row r="162" s="1" customFormat="1" ht="20" customHeight="1" spans="1:8 16381:16384">
      <c r="A162" s="18">
        <v>159</v>
      </c>
      <c r="B162" s="18" t="s">
        <v>17</v>
      </c>
      <c r="C162" s="18" t="s">
        <v>760</v>
      </c>
      <c r="D162" s="19" t="s">
        <v>2459</v>
      </c>
      <c r="E162" s="20" t="s">
        <v>2460</v>
      </c>
      <c r="F162" s="20">
        <v>400</v>
      </c>
      <c r="G162" s="21">
        <v>2017</v>
      </c>
      <c r="H162" s="20"/>
      <c r="XFA162" s="3"/>
      <c r="XFB162" s="3"/>
      <c r="XFC162" s="3"/>
      <c r="XFD162" s="3"/>
    </row>
    <row r="163" s="1" customFormat="1" ht="20" customHeight="1" spans="1:8 16381:16384">
      <c r="A163" s="18">
        <v>160</v>
      </c>
      <c r="B163" s="18" t="s">
        <v>17</v>
      </c>
      <c r="C163" s="18" t="s">
        <v>740</v>
      </c>
      <c r="D163" s="19" t="s">
        <v>2461</v>
      </c>
      <c r="E163" s="20" t="s">
        <v>2286</v>
      </c>
      <c r="F163" s="20">
        <v>400</v>
      </c>
      <c r="G163" s="21">
        <v>2016</v>
      </c>
      <c r="H163" s="20"/>
      <c r="XFA163" s="3"/>
      <c r="XFB163" s="3"/>
      <c r="XFC163" s="3"/>
      <c r="XFD163" s="3"/>
    </row>
    <row r="164" s="1" customFormat="1" ht="20" customHeight="1" spans="1:8 16381:16384">
      <c r="A164" s="18">
        <v>161</v>
      </c>
      <c r="B164" s="18" t="s">
        <v>17</v>
      </c>
      <c r="C164" s="18" t="s">
        <v>740</v>
      </c>
      <c r="D164" s="19" t="s">
        <v>2462</v>
      </c>
      <c r="E164" s="20" t="s">
        <v>2286</v>
      </c>
      <c r="F164" s="20">
        <v>400</v>
      </c>
      <c r="G164" s="21">
        <v>2016</v>
      </c>
      <c r="H164" s="20"/>
      <c r="XFA164" s="3"/>
      <c r="XFB164" s="3"/>
      <c r="XFC164" s="3"/>
      <c r="XFD164" s="3"/>
    </row>
    <row r="165" s="1" customFormat="1" ht="20" customHeight="1" spans="1:8 16381:16384">
      <c r="A165" s="18">
        <v>162</v>
      </c>
      <c r="B165" s="18" t="s">
        <v>17</v>
      </c>
      <c r="C165" s="18" t="s">
        <v>737</v>
      </c>
      <c r="D165" s="19" t="s">
        <v>2463</v>
      </c>
      <c r="E165" s="20" t="s">
        <v>2292</v>
      </c>
      <c r="F165" s="20">
        <v>400</v>
      </c>
      <c r="G165" s="21">
        <v>2017</v>
      </c>
      <c r="H165" s="20"/>
      <c r="XFA165" s="3"/>
      <c r="XFB165" s="3"/>
      <c r="XFC165" s="3"/>
      <c r="XFD165" s="3"/>
    </row>
    <row r="166" s="1" customFormat="1" ht="20" customHeight="1" spans="1:8 16381:16384">
      <c r="A166" s="18">
        <v>163</v>
      </c>
      <c r="B166" s="18" t="s">
        <v>17</v>
      </c>
      <c r="C166" s="18" t="s">
        <v>771</v>
      </c>
      <c r="D166" s="19" t="s">
        <v>2464</v>
      </c>
      <c r="E166" s="20" t="s">
        <v>2465</v>
      </c>
      <c r="F166" s="20">
        <v>400</v>
      </c>
      <c r="G166" s="21">
        <v>2017</v>
      </c>
      <c r="H166" s="20"/>
      <c r="XFA166" s="3"/>
      <c r="XFB166" s="3"/>
      <c r="XFC166" s="3"/>
      <c r="XFD166" s="3"/>
    </row>
    <row r="167" s="1" customFormat="1" ht="20" customHeight="1" spans="1:8 16381:16384">
      <c r="A167" s="18">
        <v>164</v>
      </c>
      <c r="B167" s="18" t="s">
        <v>17</v>
      </c>
      <c r="C167" s="18" t="s">
        <v>743</v>
      </c>
      <c r="D167" s="19" t="s">
        <v>2466</v>
      </c>
      <c r="E167" s="20" t="s">
        <v>2347</v>
      </c>
      <c r="F167" s="20">
        <v>400</v>
      </c>
      <c r="G167" s="21">
        <v>2017</v>
      </c>
      <c r="H167" s="20"/>
      <c r="XFA167" s="3"/>
      <c r="XFB167" s="3"/>
      <c r="XFC167" s="3"/>
      <c r="XFD167" s="3"/>
    </row>
    <row r="168" s="1" customFormat="1" ht="20" customHeight="1" spans="1:8 16381:16384">
      <c r="A168" s="18">
        <v>165</v>
      </c>
      <c r="B168" s="18" t="s">
        <v>17</v>
      </c>
      <c r="C168" s="18" t="s">
        <v>740</v>
      </c>
      <c r="D168" s="19" t="s">
        <v>1070</v>
      </c>
      <c r="E168" s="20" t="s">
        <v>2467</v>
      </c>
      <c r="F168" s="20">
        <v>400</v>
      </c>
      <c r="G168" s="21">
        <v>2014</v>
      </c>
      <c r="H168" s="20"/>
      <c r="XFA168" s="3"/>
      <c r="XFB168" s="3"/>
      <c r="XFC168" s="3"/>
      <c r="XFD168" s="3"/>
    </row>
    <row r="169" s="1" customFormat="1" ht="20" customHeight="1" spans="1:8 16381:16384">
      <c r="A169" s="18">
        <v>166</v>
      </c>
      <c r="B169" s="18" t="s">
        <v>17</v>
      </c>
      <c r="C169" s="18" t="s">
        <v>740</v>
      </c>
      <c r="D169" s="19" t="s">
        <v>2468</v>
      </c>
      <c r="E169" s="20" t="s">
        <v>2467</v>
      </c>
      <c r="F169" s="20">
        <v>400</v>
      </c>
      <c r="G169" s="21">
        <v>2014</v>
      </c>
      <c r="H169" s="20"/>
      <c r="XFA169" s="3"/>
      <c r="XFB169" s="3"/>
      <c r="XFC169" s="3"/>
      <c r="XFD169" s="3"/>
    </row>
    <row r="170" s="1" customFormat="1" ht="20" customHeight="1" spans="1:8 16381:16384">
      <c r="A170" s="18">
        <v>167</v>
      </c>
      <c r="B170" s="18" t="s">
        <v>17</v>
      </c>
      <c r="C170" s="18" t="s">
        <v>771</v>
      </c>
      <c r="D170" s="19" t="s">
        <v>2469</v>
      </c>
      <c r="E170" s="20" t="s">
        <v>2470</v>
      </c>
      <c r="F170" s="20">
        <v>400</v>
      </c>
      <c r="G170" s="21">
        <v>2018</v>
      </c>
      <c r="H170" s="20"/>
      <c r="XFA170" s="3"/>
      <c r="XFB170" s="3"/>
      <c r="XFC170" s="3"/>
      <c r="XFD170" s="3"/>
    </row>
    <row r="171" s="1" customFormat="1" ht="20" customHeight="1" spans="1:8 16381:16384">
      <c r="A171" s="18">
        <v>168</v>
      </c>
      <c r="B171" s="18" t="s">
        <v>17</v>
      </c>
      <c r="C171" s="18" t="s">
        <v>771</v>
      </c>
      <c r="D171" s="19" t="s">
        <v>2471</v>
      </c>
      <c r="E171" s="20" t="s">
        <v>2472</v>
      </c>
      <c r="F171" s="20">
        <v>400</v>
      </c>
      <c r="G171" s="21">
        <v>2018</v>
      </c>
      <c r="H171" s="20"/>
      <c r="XFA171" s="3"/>
      <c r="XFB171" s="3"/>
      <c r="XFC171" s="3"/>
      <c r="XFD171" s="3"/>
    </row>
    <row r="172" s="1" customFormat="1" ht="20" customHeight="1" spans="1:8 16381:16384">
      <c r="A172" s="18">
        <v>169</v>
      </c>
      <c r="B172" s="18" t="s">
        <v>17</v>
      </c>
      <c r="C172" s="18" t="s">
        <v>740</v>
      </c>
      <c r="D172" s="19" t="s">
        <v>2473</v>
      </c>
      <c r="E172" s="20" t="s">
        <v>2474</v>
      </c>
      <c r="F172" s="20">
        <v>400</v>
      </c>
      <c r="G172" s="21">
        <v>2016</v>
      </c>
      <c r="H172" s="20"/>
      <c r="XFA172" s="3"/>
      <c r="XFB172" s="3"/>
      <c r="XFC172" s="3"/>
      <c r="XFD172" s="3"/>
    </row>
    <row r="173" s="1" customFormat="1" ht="20" customHeight="1" spans="1:8 16381:16384">
      <c r="A173" s="18">
        <v>170</v>
      </c>
      <c r="B173" s="18" t="s">
        <v>17</v>
      </c>
      <c r="C173" s="18" t="s">
        <v>2475</v>
      </c>
      <c r="D173" s="19" t="s">
        <v>2476</v>
      </c>
      <c r="E173" s="20" t="s">
        <v>2477</v>
      </c>
      <c r="F173" s="20">
        <v>400</v>
      </c>
      <c r="G173" s="21">
        <v>2014</v>
      </c>
      <c r="H173" s="20"/>
      <c r="XFA173" s="3"/>
      <c r="XFB173" s="3"/>
      <c r="XFC173" s="3"/>
      <c r="XFD173" s="3"/>
    </row>
    <row r="174" s="1" customFormat="1" ht="20" customHeight="1" spans="1:8 16381:16384">
      <c r="A174" s="18">
        <v>171</v>
      </c>
      <c r="B174" s="18" t="s">
        <v>17</v>
      </c>
      <c r="C174" s="18" t="s">
        <v>2475</v>
      </c>
      <c r="D174" s="19" t="s">
        <v>2478</v>
      </c>
      <c r="E174" s="20" t="s">
        <v>2477</v>
      </c>
      <c r="F174" s="20">
        <v>400</v>
      </c>
      <c r="G174" s="21">
        <v>2014</v>
      </c>
      <c r="H174" s="20"/>
      <c r="XFA174" s="3"/>
      <c r="XFB174" s="3"/>
      <c r="XFC174" s="3"/>
      <c r="XFD174" s="3"/>
    </row>
    <row r="175" s="3" customFormat="1" ht="20" customHeight="1" spans="1:8 16381:16384">
      <c r="A175" s="18">
        <v>172</v>
      </c>
      <c r="B175" s="22" t="s">
        <v>15</v>
      </c>
      <c r="C175" s="20" t="s">
        <v>790</v>
      </c>
      <c r="D175" s="19" t="s">
        <v>2479</v>
      </c>
      <c r="E175" s="20" t="s">
        <v>2480</v>
      </c>
      <c r="F175" s="20">
        <v>400</v>
      </c>
      <c r="G175" s="20">
        <v>2015</v>
      </c>
      <c r="H175" s="20"/>
    </row>
    <row r="176" s="3" customFormat="1" ht="20" customHeight="1" spans="1:8 16381:16384">
      <c r="A176" s="18">
        <v>173</v>
      </c>
      <c r="B176" s="22" t="s">
        <v>15</v>
      </c>
      <c r="C176" s="20" t="s">
        <v>790</v>
      </c>
      <c r="D176" s="19" t="s">
        <v>2481</v>
      </c>
      <c r="E176" s="20" t="s">
        <v>2308</v>
      </c>
      <c r="F176" s="20">
        <v>400</v>
      </c>
      <c r="G176" s="20">
        <v>2015</v>
      </c>
      <c r="H176" s="20"/>
    </row>
    <row r="177" s="3" customFormat="1" ht="20" customHeight="1" spans="1:8">
      <c r="A177" s="18">
        <v>174</v>
      </c>
      <c r="B177" s="22" t="s">
        <v>15</v>
      </c>
      <c r="C177" s="20" t="s">
        <v>790</v>
      </c>
      <c r="D177" s="19" t="s">
        <v>2482</v>
      </c>
      <c r="E177" s="20" t="s">
        <v>2308</v>
      </c>
      <c r="F177" s="20">
        <v>400</v>
      </c>
      <c r="G177" s="20">
        <v>2015</v>
      </c>
      <c r="H177" s="20"/>
    </row>
    <row r="178" s="3" customFormat="1" ht="20" customHeight="1" spans="1:8">
      <c r="A178" s="18">
        <v>175</v>
      </c>
      <c r="B178" s="22" t="s">
        <v>15</v>
      </c>
      <c r="C178" s="20" t="s">
        <v>790</v>
      </c>
      <c r="D178" s="19" t="s">
        <v>2483</v>
      </c>
      <c r="E178" s="20" t="s">
        <v>2308</v>
      </c>
      <c r="F178" s="20">
        <v>400</v>
      </c>
      <c r="G178" s="20">
        <v>2015</v>
      </c>
      <c r="H178" s="20"/>
    </row>
    <row r="179" s="3" customFormat="1" ht="20" customHeight="1" spans="1:8">
      <c r="A179" s="18">
        <v>176</v>
      </c>
      <c r="B179" s="22" t="s">
        <v>15</v>
      </c>
      <c r="C179" s="20" t="s">
        <v>790</v>
      </c>
      <c r="D179" s="19" t="s">
        <v>2484</v>
      </c>
      <c r="E179" s="20" t="s">
        <v>2308</v>
      </c>
      <c r="F179" s="20">
        <v>400</v>
      </c>
      <c r="G179" s="20">
        <v>2015</v>
      </c>
      <c r="H179" s="20"/>
    </row>
    <row r="180" s="3" customFormat="1" ht="20" customHeight="1" spans="1:8">
      <c r="A180" s="18">
        <v>177</v>
      </c>
      <c r="B180" s="22" t="s">
        <v>15</v>
      </c>
      <c r="C180" s="20" t="s">
        <v>790</v>
      </c>
      <c r="D180" s="19" t="s">
        <v>2485</v>
      </c>
      <c r="E180" s="20" t="s">
        <v>2308</v>
      </c>
      <c r="F180" s="20">
        <v>400</v>
      </c>
      <c r="G180" s="20">
        <v>2015</v>
      </c>
      <c r="H180" s="20"/>
    </row>
    <row r="181" s="3" customFormat="1" ht="20" customHeight="1" spans="1:8">
      <c r="A181" s="18">
        <v>178</v>
      </c>
      <c r="B181" s="22" t="s">
        <v>15</v>
      </c>
      <c r="C181" s="20" t="s">
        <v>790</v>
      </c>
      <c r="D181" s="19" t="s">
        <v>2486</v>
      </c>
      <c r="E181" s="20" t="s">
        <v>2308</v>
      </c>
      <c r="F181" s="20">
        <v>400</v>
      </c>
      <c r="G181" s="20">
        <v>2018</v>
      </c>
      <c r="H181" s="20"/>
    </row>
    <row r="182" s="3" customFormat="1" ht="20" customHeight="1" spans="1:8">
      <c r="A182" s="18">
        <v>179</v>
      </c>
      <c r="B182" s="22" t="s">
        <v>15</v>
      </c>
      <c r="C182" s="20" t="s">
        <v>790</v>
      </c>
      <c r="D182" s="19" t="s">
        <v>2429</v>
      </c>
      <c r="E182" s="20" t="s">
        <v>2314</v>
      </c>
      <c r="F182" s="20">
        <v>400</v>
      </c>
      <c r="G182" s="20">
        <v>2014</v>
      </c>
      <c r="H182" s="20"/>
    </row>
    <row r="183" s="3" customFormat="1" ht="20" customHeight="1" spans="1:8">
      <c r="A183" s="18">
        <v>180</v>
      </c>
      <c r="B183" s="22" t="s">
        <v>15</v>
      </c>
      <c r="C183" s="20" t="s">
        <v>826</v>
      </c>
      <c r="D183" s="19" t="s">
        <v>2487</v>
      </c>
      <c r="E183" s="20" t="s">
        <v>2488</v>
      </c>
      <c r="F183" s="20">
        <v>400</v>
      </c>
      <c r="G183" s="20">
        <v>2016</v>
      </c>
      <c r="H183" s="20"/>
    </row>
    <row r="184" s="3" customFormat="1" ht="20" customHeight="1" spans="1:8">
      <c r="A184" s="18">
        <v>181</v>
      </c>
      <c r="B184" s="22" t="s">
        <v>15</v>
      </c>
      <c r="C184" s="20" t="s">
        <v>826</v>
      </c>
      <c r="D184" s="19" t="s">
        <v>2489</v>
      </c>
      <c r="E184" s="20" t="s">
        <v>2292</v>
      </c>
      <c r="F184" s="20">
        <v>400</v>
      </c>
      <c r="G184" s="20">
        <v>2016</v>
      </c>
      <c r="H184" s="20"/>
    </row>
    <row r="185" s="3" customFormat="1" ht="20" customHeight="1" spans="1:8">
      <c r="A185" s="18">
        <v>182</v>
      </c>
      <c r="B185" s="22" t="s">
        <v>15</v>
      </c>
      <c r="C185" s="20" t="s">
        <v>826</v>
      </c>
      <c r="D185" s="19" t="s">
        <v>2490</v>
      </c>
      <c r="E185" s="20" t="s">
        <v>2347</v>
      </c>
      <c r="F185" s="20">
        <v>400</v>
      </c>
      <c r="G185" s="20">
        <v>2016</v>
      </c>
      <c r="H185" s="20"/>
    </row>
    <row r="186" s="3" customFormat="1" ht="20" customHeight="1" spans="1:8">
      <c r="A186" s="18">
        <v>183</v>
      </c>
      <c r="B186" s="22" t="s">
        <v>15</v>
      </c>
      <c r="C186" s="20" t="s">
        <v>826</v>
      </c>
      <c r="D186" s="19" t="s">
        <v>2491</v>
      </c>
      <c r="E186" s="20" t="s">
        <v>2492</v>
      </c>
      <c r="F186" s="20">
        <v>400</v>
      </c>
      <c r="G186" s="20">
        <v>2016</v>
      </c>
      <c r="H186" s="20"/>
    </row>
    <row r="187" s="3" customFormat="1" ht="20" customHeight="1" spans="1:8">
      <c r="A187" s="18">
        <v>184</v>
      </c>
      <c r="B187" s="22" t="s">
        <v>15</v>
      </c>
      <c r="C187" s="20" t="s">
        <v>826</v>
      </c>
      <c r="D187" s="19" t="s">
        <v>2493</v>
      </c>
      <c r="E187" s="20" t="s">
        <v>2494</v>
      </c>
      <c r="F187" s="20">
        <v>400</v>
      </c>
      <c r="G187" s="20">
        <v>2016</v>
      </c>
      <c r="H187" s="20"/>
    </row>
    <row r="188" s="3" customFormat="1" ht="20" customHeight="1" spans="1:8">
      <c r="A188" s="18">
        <v>185</v>
      </c>
      <c r="B188" s="22" t="s">
        <v>15</v>
      </c>
      <c r="C188" s="20" t="s">
        <v>826</v>
      </c>
      <c r="D188" s="19" t="s">
        <v>2495</v>
      </c>
      <c r="E188" s="20" t="s">
        <v>2347</v>
      </c>
      <c r="F188" s="20">
        <v>400</v>
      </c>
      <c r="G188" s="20">
        <v>2016</v>
      </c>
      <c r="H188" s="20"/>
    </row>
    <row r="189" s="3" customFormat="1" ht="20" customHeight="1" spans="1:8">
      <c r="A189" s="18">
        <v>186</v>
      </c>
      <c r="B189" s="22" t="s">
        <v>15</v>
      </c>
      <c r="C189" s="20" t="s">
        <v>826</v>
      </c>
      <c r="D189" s="19" t="s">
        <v>2496</v>
      </c>
      <c r="E189" s="20" t="s">
        <v>2308</v>
      </c>
      <c r="F189" s="20">
        <v>400</v>
      </c>
      <c r="G189" s="20">
        <v>2016</v>
      </c>
      <c r="H189" s="20"/>
    </row>
    <row r="190" s="3" customFormat="1" ht="20" customHeight="1" spans="1:8">
      <c r="A190" s="18">
        <v>187</v>
      </c>
      <c r="B190" s="22" t="s">
        <v>15</v>
      </c>
      <c r="C190" s="20" t="s">
        <v>839</v>
      </c>
      <c r="D190" s="19" t="s">
        <v>1436</v>
      </c>
      <c r="E190" s="20" t="s">
        <v>2497</v>
      </c>
      <c r="F190" s="20">
        <v>400</v>
      </c>
      <c r="G190" s="20">
        <v>2018</v>
      </c>
      <c r="H190" s="20"/>
    </row>
    <row r="191" s="3" customFormat="1" ht="20" customHeight="1" spans="1:8">
      <c r="A191" s="18">
        <v>188</v>
      </c>
      <c r="B191" s="22" t="s">
        <v>15</v>
      </c>
      <c r="C191" s="20" t="s">
        <v>847</v>
      </c>
      <c r="D191" s="19" t="s">
        <v>2498</v>
      </c>
      <c r="E191" s="20" t="s">
        <v>2499</v>
      </c>
      <c r="F191" s="20">
        <v>400</v>
      </c>
      <c r="G191" s="20">
        <v>2016</v>
      </c>
      <c r="H191" s="20"/>
    </row>
    <row r="192" s="3" customFormat="1" ht="20" customHeight="1" spans="1:8">
      <c r="A192" s="18">
        <v>189</v>
      </c>
      <c r="B192" s="22" t="s">
        <v>15</v>
      </c>
      <c r="C192" s="20" t="s">
        <v>847</v>
      </c>
      <c r="D192" s="19" t="s">
        <v>2500</v>
      </c>
      <c r="E192" s="20" t="s">
        <v>2499</v>
      </c>
      <c r="F192" s="20">
        <v>400</v>
      </c>
      <c r="G192" s="20">
        <v>2016</v>
      </c>
      <c r="H192" s="20"/>
    </row>
    <row r="193" s="3" customFormat="1" ht="20" customHeight="1" spans="1:8">
      <c r="A193" s="18">
        <v>190</v>
      </c>
      <c r="B193" s="22" t="s">
        <v>15</v>
      </c>
      <c r="C193" s="20" t="s">
        <v>847</v>
      </c>
      <c r="D193" s="19" t="s">
        <v>2501</v>
      </c>
      <c r="E193" s="20" t="s">
        <v>2499</v>
      </c>
      <c r="F193" s="20">
        <v>400</v>
      </c>
      <c r="G193" s="20">
        <v>2016</v>
      </c>
      <c r="H193" s="20"/>
    </row>
    <row r="194" s="3" customFormat="1" ht="20" customHeight="1" spans="1:8">
      <c r="A194" s="18">
        <v>191</v>
      </c>
      <c r="B194" s="22" t="s">
        <v>15</v>
      </c>
      <c r="C194" s="20" t="s">
        <v>847</v>
      </c>
      <c r="D194" s="19" t="s">
        <v>2502</v>
      </c>
      <c r="E194" s="20" t="s">
        <v>2308</v>
      </c>
      <c r="F194" s="20">
        <v>400</v>
      </c>
      <c r="G194" s="20">
        <v>2016</v>
      </c>
      <c r="H194" s="20"/>
    </row>
    <row r="195" s="3" customFormat="1" ht="20" customHeight="1" spans="1:8">
      <c r="A195" s="18">
        <v>192</v>
      </c>
      <c r="B195" s="22" t="s">
        <v>15</v>
      </c>
      <c r="C195" s="20" t="s">
        <v>847</v>
      </c>
      <c r="D195" s="19" t="s">
        <v>2503</v>
      </c>
      <c r="E195" s="20" t="s">
        <v>2347</v>
      </c>
      <c r="F195" s="20">
        <v>400</v>
      </c>
      <c r="G195" s="20">
        <v>2016</v>
      </c>
      <c r="H195" s="20"/>
    </row>
    <row r="196" s="3" customFormat="1" ht="20" customHeight="1" spans="1:8">
      <c r="A196" s="18">
        <v>193</v>
      </c>
      <c r="B196" s="22" t="s">
        <v>15</v>
      </c>
      <c r="C196" s="20" t="s">
        <v>854</v>
      </c>
      <c r="D196" s="19" t="s">
        <v>2504</v>
      </c>
      <c r="E196" s="20" t="s">
        <v>2505</v>
      </c>
      <c r="F196" s="20">
        <v>400</v>
      </c>
      <c r="G196" s="20">
        <v>2018</v>
      </c>
      <c r="H196" s="20"/>
    </row>
    <row r="197" s="3" customFormat="1" ht="20" customHeight="1" spans="1:8">
      <c r="A197" s="18">
        <v>194</v>
      </c>
      <c r="B197" s="22" t="s">
        <v>15</v>
      </c>
      <c r="C197" s="20" t="s">
        <v>854</v>
      </c>
      <c r="D197" s="19" t="s">
        <v>2273</v>
      </c>
      <c r="E197" s="20" t="s">
        <v>2506</v>
      </c>
      <c r="F197" s="20">
        <v>400</v>
      </c>
      <c r="G197" s="20">
        <v>2017</v>
      </c>
      <c r="H197" s="20"/>
    </row>
    <row r="198" s="3" customFormat="1" ht="20" customHeight="1" spans="1:8">
      <c r="A198" s="18">
        <v>195</v>
      </c>
      <c r="B198" s="22" t="s">
        <v>15</v>
      </c>
      <c r="C198" s="20" t="s">
        <v>854</v>
      </c>
      <c r="D198" s="19" t="s">
        <v>2507</v>
      </c>
      <c r="E198" s="20" t="s">
        <v>2508</v>
      </c>
      <c r="F198" s="20">
        <v>400</v>
      </c>
      <c r="G198" s="20">
        <v>2018</v>
      </c>
      <c r="H198" s="20"/>
    </row>
    <row r="199" s="3" customFormat="1" ht="20" customHeight="1" spans="1:8">
      <c r="A199" s="18">
        <v>196</v>
      </c>
      <c r="B199" s="22" t="s">
        <v>15</v>
      </c>
      <c r="C199" s="20" t="s">
        <v>854</v>
      </c>
      <c r="D199" s="19" t="s">
        <v>2509</v>
      </c>
      <c r="E199" s="20" t="s">
        <v>2510</v>
      </c>
      <c r="F199" s="20">
        <v>400</v>
      </c>
      <c r="G199" s="20">
        <v>2018</v>
      </c>
      <c r="H199" s="20"/>
    </row>
    <row r="200" s="3" customFormat="1" ht="20" customHeight="1" spans="1:8">
      <c r="A200" s="18">
        <v>197</v>
      </c>
      <c r="B200" s="22" t="s">
        <v>15</v>
      </c>
      <c r="C200" s="20" t="s">
        <v>854</v>
      </c>
      <c r="D200" s="19" t="s">
        <v>2511</v>
      </c>
      <c r="E200" s="20" t="s">
        <v>2512</v>
      </c>
      <c r="F200" s="20">
        <v>400</v>
      </c>
      <c r="G200" s="20">
        <v>2018</v>
      </c>
      <c r="H200" s="20"/>
    </row>
    <row r="201" s="3" customFormat="1" ht="20" customHeight="1" spans="1:8">
      <c r="A201" s="18">
        <v>198</v>
      </c>
      <c r="B201" s="22" t="s">
        <v>15</v>
      </c>
      <c r="C201" s="20" t="s">
        <v>854</v>
      </c>
      <c r="D201" s="19" t="s">
        <v>2513</v>
      </c>
      <c r="E201" s="20" t="s">
        <v>2514</v>
      </c>
      <c r="F201" s="20">
        <v>400</v>
      </c>
      <c r="G201" s="20">
        <v>2018</v>
      </c>
      <c r="H201" s="20"/>
    </row>
    <row r="202" s="3" customFormat="1" ht="20" customHeight="1" spans="1:8">
      <c r="A202" s="18">
        <v>199</v>
      </c>
      <c r="B202" s="22" t="s">
        <v>15</v>
      </c>
      <c r="C202" s="20" t="s">
        <v>854</v>
      </c>
      <c r="D202" s="19" t="s">
        <v>2515</v>
      </c>
      <c r="E202" s="20" t="s">
        <v>2516</v>
      </c>
      <c r="F202" s="20">
        <v>400</v>
      </c>
      <c r="G202" s="20">
        <v>2018</v>
      </c>
      <c r="H202" s="20"/>
    </row>
    <row r="203" s="3" customFormat="1" ht="20" customHeight="1" spans="1:8">
      <c r="A203" s="18">
        <v>200</v>
      </c>
      <c r="B203" s="22" t="s">
        <v>15</v>
      </c>
      <c r="C203" s="20" t="s">
        <v>854</v>
      </c>
      <c r="D203" s="19" t="s">
        <v>2517</v>
      </c>
      <c r="E203" s="20" t="s">
        <v>2516</v>
      </c>
      <c r="F203" s="20">
        <v>400</v>
      </c>
      <c r="G203" s="20">
        <v>2016</v>
      </c>
      <c r="H203" s="20"/>
    </row>
    <row r="204" s="3" customFormat="1" ht="20" customHeight="1" spans="1:8">
      <c r="A204" s="18">
        <v>201</v>
      </c>
      <c r="B204" s="22" t="s">
        <v>15</v>
      </c>
      <c r="C204" s="20" t="s">
        <v>854</v>
      </c>
      <c r="D204" s="19" t="s">
        <v>2518</v>
      </c>
      <c r="E204" s="20" t="s">
        <v>2519</v>
      </c>
      <c r="F204" s="20">
        <v>400</v>
      </c>
      <c r="G204" s="20">
        <v>2018</v>
      </c>
      <c r="H204" s="20"/>
    </row>
    <row r="205" s="3" customFormat="1" ht="20" customHeight="1" spans="1:8">
      <c r="A205" s="18">
        <v>202</v>
      </c>
      <c r="B205" s="22" t="s">
        <v>15</v>
      </c>
      <c r="C205" s="20" t="s">
        <v>854</v>
      </c>
      <c r="D205" s="19" t="s">
        <v>2520</v>
      </c>
      <c r="E205" s="20" t="s">
        <v>2521</v>
      </c>
      <c r="F205" s="20">
        <v>400</v>
      </c>
      <c r="G205" s="20">
        <v>2014</v>
      </c>
      <c r="H205" s="20"/>
    </row>
    <row r="206" s="3" customFormat="1" ht="20" customHeight="1" spans="1:8">
      <c r="A206" s="18">
        <v>203</v>
      </c>
      <c r="B206" s="22" t="s">
        <v>15</v>
      </c>
      <c r="C206" s="20" t="s">
        <v>854</v>
      </c>
      <c r="D206" s="19" t="s">
        <v>2522</v>
      </c>
      <c r="E206" s="20" t="s">
        <v>2523</v>
      </c>
      <c r="F206" s="20">
        <v>400</v>
      </c>
      <c r="G206" s="20">
        <v>2014</v>
      </c>
      <c r="H206" s="20"/>
    </row>
    <row r="207" s="3" customFormat="1" ht="20" customHeight="1" spans="1:8">
      <c r="A207" s="18">
        <v>204</v>
      </c>
      <c r="B207" s="22" t="s">
        <v>15</v>
      </c>
      <c r="C207" s="20" t="s">
        <v>882</v>
      </c>
      <c r="D207" s="19" t="s">
        <v>2524</v>
      </c>
      <c r="E207" s="20" t="s">
        <v>2525</v>
      </c>
      <c r="F207" s="20">
        <v>400</v>
      </c>
      <c r="G207" s="20">
        <v>2016</v>
      </c>
      <c r="H207" s="20"/>
    </row>
    <row r="208" s="3" customFormat="1" ht="20" customHeight="1" spans="1:8">
      <c r="A208" s="18">
        <v>205</v>
      </c>
      <c r="B208" s="22" t="s">
        <v>15</v>
      </c>
      <c r="C208" s="20" t="s">
        <v>882</v>
      </c>
      <c r="D208" s="19" t="s">
        <v>2526</v>
      </c>
      <c r="E208" s="20" t="s">
        <v>2294</v>
      </c>
      <c r="F208" s="20">
        <v>400</v>
      </c>
      <c r="G208" s="20">
        <v>2016</v>
      </c>
      <c r="H208" s="20"/>
    </row>
    <row r="209" s="3" customFormat="1" ht="20" customHeight="1" spans="1:8">
      <c r="A209" s="18">
        <v>206</v>
      </c>
      <c r="B209" s="22" t="s">
        <v>15</v>
      </c>
      <c r="C209" s="20" t="s">
        <v>882</v>
      </c>
      <c r="D209" s="19" t="s">
        <v>2527</v>
      </c>
      <c r="E209" s="20" t="s">
        <v>2528</v>
      </c>
      <c r="F209" s="20">
        <v>400</v>
      </c>
      <c r="G209" s="20">
        <v>2017</v>
      </c>
      <c r="H209" s="20"/>
    </row>
    <row r="210" s="3" customFormat="1" ht="20" customHeight="1" spans="1:8">
      <c r="A210" s="18">
        <v>207</v>
      </c>
      <c r="B210" s="22" t="s">
        <v>15</v>
      </c>
      <c r="C210" s="20" t="s">
        <v>882</v>
      </c>
      <c r="D210" s="19" t="s">
        <v>1089</v>
      </c>
      <c r="E210" s="20" t="s">
        <v>2528</v>
      </c>
      <c r="F210" s="20">
        <v>400</v>
      </c>
      <c r="G210" s="20">
        <v>2017</v>
      </c>
      <c r="H210" s="20"/>
    </row>
    <row r="211" s="3" customFormat="1" ht="20" customHeight="1" spans="1:8">
      <c r="A211" s="18">
        <v>208</v>
      </c>
      <c r="B211" s="22" t="s">
        <v>15</v>
      </c>
      <c r="C211" s="20" t="s">
        <v>882</v>
      </c>
      <c r="D211" s="19" t="s">
        <v>2529</v>
      </c>
      <c r="E211" s="20" t="s">
        <v>2530</v>
      </c>
      <c r="F211" s="20">
        <v>400</v>
      </c>
      <c r="G211" s="20"/>
      <c r="H211" s="20" t="s">
        <v>100</v>
      </c>
    </row>
    <row r="212" s="3" customFormat="1" ht="20" customHeight="1" spans="1:8">
      <c r="A212" s="18">
        <v>209</v>
      </c>
      <c r="B212" s="22" t="s">
        <v>15</v>
      </c>
      <c r="C212" s="20" t="s">
        <v>887</v>
      </c>
      <c r="D212" s="19" t="s">
        <v>2531</v>
      </c>
      <c r="E212" s="20" t="s">
        <v>2532</v>
      </c>
      <c r="F212" s="20">
        <v>400</v>
      </c>
      <c r="G212" s="20" t="s">
        <v>100</v>
      </c>
      <c r="H212" s="20"/>
    </row>
    <row r="213" s="3" customFormat="1" ht="20" customHeight="1" spans="1:8">
      <c r="A213" s="18">
        <v>210</v>
      </c>
      <c r="B213" s="22" t="s">
        <v>15</v>
      </c>
      <c r="C213" s="20" t="s">
        <v>887</v>
      </c>
      <c r="D213" s="19" t="s">
        <v>2533</v>
      </c>
      <c r="E213" s="20" t="s">
        <v>2534</v>
      </c>
      <c r="F213" s="20">
        <v>400</v>
      </c>
      <c r="G213" s="20">
        <v>2015</v>
      </c>
      <c r="H213" s="20"/>
    </row>
    <row r="214" s="3" customFormat="1" ht="20" customHeight="1" spans="1:8">
      <c r="A214" s="18">
        <v>211</v>
      </c>
      <c r="B214" s="22" t="s">
        <v>15</v>
      </c>
      <c r="C214" s="20" t="s">
        <v>887</v>
      </c>
      <c r="D214" s="19" t="s">
        <v>2535</v>
      </c>
      <c r="E214" s="20" t="s">
        <v>2536</v>
      </c>
      <c r="F214" s="20">
        <v>400</v>
      </c>
      <c r="G214" s="20">
        <v>2015</v>
      </c>
      <c r="H214" s="20"/>
    </row>
    <row r="215" s="3" customFormat="1" ht="20" customHeight="1" spans="1:8">
      <c r="A215" s="18">
        <v>212</v>
      </c>
      <c r="B215" s="22" t="s">
        <v>15</v>
      </c>
      <c r="C215" s="20" t="s">
        <v>887</v>
      </c>
      <c r="D215" s="19" t="s">
        <v>2537</v>
      </c>
      <c r="E215" s="20" t="s">
        <v>2538</v>
      </c>
      <c r="F215" s="20">
        <v>400</v>
      </c>
      <c r="G215" s="20">
        <v>2017</v>
      </c>
      <c r="H215" s="20"/>
    </row>
    <row r="216" s="3" customFormat="1" ht="20" customHeight="1" spans="1:8">
      <c r="A216" s="18">
        <v>213</v>
      </c>
      <c r="B216" s="22" t="s">
        <v>15</v>
      </c>
      <c r="C216" s="20" t="s">
        <v>887</v>
      </c>
      <c r="D216" s="19" t="s">
        <v>2539</v>
      </c>
      <c r="E216" s="20" t="s">
        <v>2540</v>
      </c>
      <c r="F216" s="20">
        <v>400</v>
      </c>
      <c r="G216" s="20">
        <v>2018</v>
      </c>
      <c r="H216" s="20"/>
    </row>
    <row r="217" s="3" customFormat="1" ht="20" customHeight="1" spans="1:8">
      <c r="A217" s="18">
        <v>214</v>
      </c>
      <c r="B217" s="22" t="s">
        <v>15</v>
      </c>
      <c r="C217" s="20" t="s">
        <v>887</v>
      </c>
      <c r="D217" s="19" t="s">
        <v>2541</v>
      </c>
      <c r="E217" s="20" t="s">
        <v>2542</v>
      </c>
      <c r="F217" s="20">
        <v>400</v>
      </c>
      <c r="G217" s="20">
        <v>2018</v>
      </c>
      <c r="H217" s="20"/>
    </row>
    <row r="218" s="3" customFormat="1" ht="20" customHeight="1" spans="1:8">
      <c r="A218" s="18">
        <v>215</v>
      </c>
      <c r="B218" s="22" t="s">
        <v>15</v>
      </c>
      <c r="C218" s="20" t="s">
        <v>887</v>
      </c>
      <c r="D218" s="19" t="s">
        <v>2543</v>
      </c>
      <c r="E218" s="20" t="s">
        <v>2544</v>
      </c>
      <c r="F218" s="20">
        <v>400</v>
      </c>
      <c r="G218" s="20">
        <v>2016</v>
      </c>
      <c r="H218" s="20"/>
    </row>
    <row r="219" s="3" customFormat="1" ht="20" customHeight="1" spans="1:8">
      <c r="A219" s="18">
        <v>216</v>
      </c>
      <c r="B219" s="22" t="s">
        <v>15</v>
      </c>
      <c r="C219" s="20" t="s">
        <v>887</v>
      </c>
      <c r="D219" s="19" t="s">
        <v>2545</v>
      </c>
      <c r="E219" s="20" t="s">
        <v>2546</v>
      </c>
      <c r="F219" s="20">
        <v>400</v>
      </c>
      <c r="G219" s="20">
        <v>2018</v>
      </c>
      <c r="H219" s="20"/>
    </row>
    <row r="220" s="3" customFormat="1" ht="20" customHeight="1" spans="1:8">
      <c r="A220" s="18">
        <v>217</v>
      </c>
      <c r="B220" s="22" t="s">
        <v>15</v>
      </c>
      <c r="C220" s="20" t="s">
        <v>887</v>
      </c>
      <c r="D220" s="19" t="s">
        <v>2547</v>
      </c>
      <c r="E220" s="20" t="s">
        <v>2308</v>
      </c>
      <c r="F220" s="20">
        <v>400</v>
      </c>
      <c r="G220" s="20">
        <v>2016</v>
      </c>
      <c r="H220" s="20"/>
    </row>
    <row r="221" s="3" customFormat="1" ht="20" customHeight="1" spans="1:8">
      <c r="A221" s="18">
        <v>218</v>
      </c>
      <c r="B221" s="22" t="s">
        <v>15</v>
      </c>
      <c r="C221" s="20" t="s">
        <v>887</v>
      </c>
      <c r="D221" s="19" t="s">
        <v>2548</v>
      </c>
      <c r="E221" s="20" t="s">
        <v>2308</v>
      </c>
      <c r="F221" s="20">
        <v>400</v>
      </c>
      <c r="G221" s="20">
        <v>2016</v>
      </c>
      <c r="H221" s="20"/>
    </row>
    <row r="222" s="3" customFormat="1" ht="20" customHeight="1" spans="1:8">
      <c r="A222" s="18">
        <v>219</v>
      </c>
      <c r="B222" s="22" t="s">
        <v>15</v>
      </c>
      <c r="C222" s="20" t="s">
        <v>887</v>
      </c>
      <c r="D222" s="19" t="s">
        <v>2549</v>
      </c>
      <c r="E222" s="20" t="s">
        <v>2308</v>
      </c>
      <c r="F222" s="20">
        <v>400</v>
      </c>
      <c r="G222" s="20">
        <v>2016</v>
      </c>
      <c r="H222" s="20"/>
    </row>
    <row r="223" s="3" customFormat="1" ht="20" customHeight="1" spans="1:8">
      <c r="A223" s="18">
        <v>220</v>
      </c>
      <c r="B223" s="22" t="s">
        <v>15</v>
      </c>
      <c r="C223" s="20" t="s">
        <v>887</v>
      </c>
      <c r="D223" s="19" t="s">
        <v>212</v>
      </c>
      <c r="E223" s="20" t="s">
        <v>2550</v>
      </c>
      <c r="F223" s="20">
        <v>400</v>
      </c>
      <c r="G223" s="20">
        <v>2014</v>
      </c>
      <c r="H223" s="20"/>
    </row>
    <row r="224" s="3" customFormat="1" ht="20" customHeight="1" spans="1:8">
      <c r="A224" s="18">
        <v>221</v>
      </c>
      <c r="B224" s="22" t="s">
        <v>15</v>
      </c>
      <c r="C224" s="20" t="s">
        <v>910</v>
      </c>
      <c r="D224" s="19" t="s">
        <v>2551</v>
      </c>
      <c r="E224" s="20" t="s">
        <v>2552</v>
      </c>
      <c r="F224" s="20">
        <v>400</v>
      </c>
      <c r="G224" s="20">
        <v>2018</v>
      </c>
      <c r="H224" s="20"/>
    </row>
    <row r="225" s="3" customFormat="1" ht="20" customHeight="1" spans="1:8">
      <c r="A225" s="18">
        <v>222</v>
      </c>
      <c r="B225" s="22" t="s">
        <v>15</v>
      </c>
      <c r="C225" s="20" t="s">
        <v>910</v>
      </c>
      <c r="D225" s="19" t="s">
        <v>2553</v>
      </c>
      <c r="E225" s="20" t="s">
        <v>2554</v>
      </c>
      <c r="F225" s="20">
        <v>400</v>
      </c>
      <c r="G225" s="20">
        <v>2017</v>
      </c>
      <c r="H225" s="20"/>
    </row>
    <row r="226" s="3" customFormat="1" ht="20" customHeight="1" spans="1:8">
      <c r="A226" s="18">
        <v>223</v>
      </c>
      <c r="B226" s="22" t="s">
        <v>19</v>
      </c>
      <c r="C226" s="22" t="s">
        <v>931</v>
      </c>
      <c r="D226" s="19" t="s">
        <v>2555</v>
      </c>
      <c r="E226" s="20" t="s">
        <v>2308</v>
      </c>
      <c r="F226" s="22">
        <v>400</v>
      </c>
      <c r="G226" s="22">
        <v>2014</v>
      </c>
      <c r="H226" s="22"/>
    </row>
    <row r="227" s="3" customFormat="1" ht="20" customHeight="1" spans="1:8">
      <c r="A227" s="18">
        <v>224</v>
      </c>
      <c r="B227" s="22" t="s">
        <v>19</v>
      </c>
      <c r="C227" s="22" t="s">
        <v>931</v>
      </c>
      <c r="D227" s="19" t="s">
        <v>2556</v>
      </c>
      <c r="E227" s="20" t="s">
        <v>2557</v>
      </c>
      <c r="F227" s="22">
        <v>400</v>
      </c>
      <c r="G227" s="22">
        <v>2016</v>
      </c>
      <c r="H227" s="22"/>
    </row>
    <row r="228" s="3" customFormat="1" ht="20" customHeight="1" spans="1:8">
      <c r="A228" s="18">
        <v>225</v>
      </c>
      <c r="B228" s="22" t="s">
        <v>19</v>
      </c>
      <c r="C228" s="22" t="s">
        <v>931</v>
      </c>
      <c r="D228" s="19" t="s">
        <v>2558</v>
      </c>
      <c r="E228" s="20" t="s">
        <v>2308</v>
      </c>
      <c r="F228" s="22">
        <v>400</v>
      </c>
      <c r="G228" s="22">
        <v>2014</v>
      </c>
      <c r="H228" s="22"/>
    </row>
    <row r="229" s="3" customFormat="1" ht="20" customHeight="1" spans="1:8">
      <c r="A229" s="18">
        <v>226</v>
      </c>
      <c r="B229" s="22" t="s">
        <v>19</v>
      </c>
      <c r="C229" s="22" t="s">
        <v>931</v>
      </c>
      <c r="D229" s="19" t="s">
        <v>2559</v>
      </c>
      <c r="E229" s="20" t="s">
        <v>2308</v>
      </c>
      <c r="F229" s="22">
        <v>400</v>
      </c>
      <c r="G229" s="22">
        <v>2014</v>
      </c>
      <c r="H229" s="22"/>
    </row>
    <row r="230" s="3" customFormat="1" ht="20" customHeight="1" spans="1:8">
      <c r="A230" s="18">
        <v>227</v>
      </c>
      <c r="B230" s="22" t="s">
        <v>19</v>
      </c>
      <c r="C230" s="22" t="s">
        <v>931</v>
      </c>
      <c r="D230" s="19" t="s">
        <v>2560</v>
      </c>
      <c r="E230" s="20" t="s">
        <v>2308</v>
      </c>
      <c r="F230" s="22">
        <v>400</v>
      </c>
      <c r="G230" s="22">
        <v>2016</v>
      </c>
      <c r="H230" s="22"/>
    </row>
    <row r="231" s="3" customFormat="1" ht="20" customHeight="1" spans="1:8">
      <c r="A231" s="18">
        <v>228</v>
      </c>
      <c r="B231" s="22" t="s">
        <v>19</v>
      </c>
      <c r="C231" s="22" t="s">
        <v>938</v>
      </c>
      <c r="D231" s="19" t="s">
        <v>2561</v>
      </c>
      <c r="E231" s="20" t="s">
        <v>2398</v>
      </c>
      <c r="F231" s="22">
        <v>400</v>
      </c>
      <c r="G231" s="22">
        <v>2018</v>
      </c>
      <c r="H231" s="22"/>
    </row>
    <row r="232" s="3" customFormat="1" ht="20" customHeight="1" spans="1:8">
      <c r="A232" s="18">
        <v>229</v>
      </c>
      <c r="B232" s="22" t="s">
        <v>19</v>
      </c>
      <c r="C232" s="22" t="s">
        <v>938</v>
      </c>
      <c r="D232" s="19" t="s">
        <v>2562</v>
      </c>
      <c r="E232" s="20" t="s">
        <v>2398</v>
      </c>
      <c r="F232" s="22">
        <v>400</v>
      </c>
      <c r="G232" s="22">
        <v>2018</v>
      </c>
      <c r="H232" s="22"/>
    </row>
    <row r="233" s="3" customFormat="1" ht="20" customHeight="1" spans="1:8">
      <c r="A233" s="18">
        <v>230</v>
      </c>
      <c r="B233" s="22" t="s">
        <v>19</v>
      </c>
      <c r="C233" s="22" t="s">
        <v>944</v>
      </c>
      <c r="D233" s="19" t="s">
        <v>2563</v>
      </c>
      <c r="E233" s="20" t="s">
        <v>2308</v>
      </c>
      <c r="F233" s="22">
        <v>400</v>
      </c>
      <c r="G233" s="22">
        <v>2017</v>
      </c>
      <c r="H233" s="22"/>
    </row>
    <row r="234" s="3" customFormat="1" ht="20" customHeight="1" spans="1:8">
      <c r="A234" s="18">
        <v>231</v>
      </c>
      <c r="B234" s="22" t="s">
        <v>19</v>
      </c>
      <c r="C234" s="22" t="s">
        <v>944</v>
      </c>
      <c r="D234" s="19" t="s">
        <v>2564</v>
      </c>
      <c r="E234" s="20" t="s">
        <v>2308</v>
      </c>
      <c r="F234" s="22">
        <v>400</v>
      </c>
      <c r="G234" s="22">
        <v>2018</v>
      </c>
      <c r="H234" s="22"/>
    </row>
    <row r="235" s="3" customFormat="1" ht="20" customHeight="1" spans="1:8">
      <c r="A235" s="18">
        <v>232</v>
      </c>
      <c r="B235" s="22" t="s">
        <v>19</v>
      </c>
      <c r="C235" s="22" t="s">
        <v>944</v>
      </c>
      <c r="D235" s="19" t="s">
        <v>2565</v>
      </c>
      <c r="E235" s="20" t="s">
        <v>2308</v>
      </c>
      <c r="F235" s="22">
        <v>400</v>
      </c>
      <c r="G235" s="22">
        <v>2017</v>
      </c>
      <c r="H235" s="22"/>
    </row>
    <row r="236" s="3" customFormat="1" ht="20" customHeight="1" spans="1:8">
      <c r="A236" s="18">
        <v>233</v>
      </c>
      <c r="B236" s="22" t="s">
        <v>19</v>
      </c>
      <c r="C236" s="22" t="s">
        <v>944</v>
      </c>
      <c r="D236" s="19" t="s">
        <v>2566</v>
      </c>
      <c r="E236" s="20" t="s">
        <v>2308</v>
      </c>
      <c r="F236" s="22">
        <v>400</v>
      </c>
      <c r="G236" s="22">
        <v>2017</v>
      </c>
      <c r="H236" s="22"/>
    </row>
    <row r="237" s="3" customFormat="1" ht="20" customHeight="1" spans="1:8">
      <c r="A237" s="18">
        <v>234</v>
      </c>
      <c r="B237" s="22" t="s">
        <v>19</v>
      </c>
      <c r="C237" s="22" t="s">
        <v>944</v>
      </c>
      <c r="D237" s="19" t="s">
        <v>2066</v>
      </c>
      <c r="E237" s="20" t="s">
        <v>2347</v>
      </c>
      <c r="F237" s="22">
        <v>400</v>
      </c>
      <c r="G237" s="22">
        <v>2016</v>
      </c>
      <c r="H237" s="22"/>
    </row>
    <row r="238" s="3" customFormat="1" ht="20" customHeight="1" spans="1:8">
      <c r="A238" s="18">
        <v>235</v>
      </c>
      <c r="B238" s="22" t="s">
        <v>19</v>
      </c>
      <c r="C238" s="22" t="s">
        <v>944</v>
      </c>
      <c r="D238" s="19" t="s">
        <v>2567</v>
      </c>
      <c r="E238" s="20" t="s">
        <v>2294</v>
      </c>
      <c r="F238" s="22">
        <v>400</v>
      </c>
      <c r="G238" s="22">
        <v>2017</v>
      </c>
      <c r="H238" s="22"/>
    </row>
    <row r="239" s="3" customFormat="1" ht="20" customHeight="1" spans="1:8">
      <c r="A239" s="18">
        <v>236</v>
      </c>
      <c r="B239" s="22" t="s">
        <v>19</v>
      </c>
      <c r="C239" s="22" t="s">
        <v>944</v>
      </c>
      <c r="D239" s="19" t="s">
        <v>2568</v>
      </c>
      <c r="E239" s="20" t="s">
        <v>2398</v>
      </c>
      <c r="F239" s="22">
        <v>400</v>
      </c>
      <c r="G239" s="22">
        <v>2017</v>
      </c>
      <c r="H239" s="22"/>
    </row>
    <row r="240" s="3" customFormat="1" ht="20" customHeight="1" spans="1:8">
      <c r="A240" s="18">
        <v>237</v>
      </c>
      <c r="B240" s="22" t="s">
        <v>19</v>
      </c>
      <c r="C240" s="22" t="s">
        <v>964</v>
      </c>
      <c r="D240" s="19" t="s">
        <v>2569</v>
      </c>
      <c r="E240" s="20" t="s">
        <v>2314</v>
      </c>
      <c r="F240" s="22">
        <v>400</v>
      </c>
      <c r="G240" s="22" t="s">
        <v>100</v>
      </c>
      <c r="H240" s="22"/>
    </row>
    <row r="241" s="3" customFormat="1" ht="20" customHeight="1" spans="1:8">
      <c r="A241" s="18">
        <v>238</v>
      </c>
      <c r="B241" s="22" t="s">
        <v>19</v>
      </c>
      <c r="C241" s="22" t="s">
        <v>964</v>
      </c>
      <c r="D241" s="19" t="s">
        <v>2570</v>
      </c>
      <c r="E241" s="20" t="s">
        <v>2292</v>
      </c>
      <c r="F241" s="22">
        <v>400</v>
      </c>
      <c r="G241" s="22" t="s">
        <v>100</v>
      </c>
      <c r="H241" s="22"/>
    </row>
    <row r="242" s="3" customFormat="1" ht="20" customHeight="1" spans="1:8">
      <c r="A242" s="18">
        <v>239</v>
      </c>
      <c r="B242" s="22" t="s">
        <v>19</v>
      </c>
      <c r="C242" s="22" t="s">
        <v>964</v>
      </c>
      <c r="D242" s="19" t="s">
        <v>2571</v>
      </c>
      <c r="E242" s="20" t="s">
        <v>2286</v>
      </c>
      <c r="F242" s="22">
        <v>400</v>
      </c>
      <c r="G242" s="22">
        <v>2016</v>
      </c>
      <c r="H242" s="22"/>
    </row>
    <row r="243" s="3" customFormat="1" ht="20" customHeight="1" spans="1:8">
      <c r="A243" s="18">
        <v>240</v>
      </c>
      <c r="B243" s="22" t="s">
        <v>19</v>
      </c>
      <c r="C243" s="22" t="s">
        <v>964</v>
      </c>
      <c r="D243" s="19" t="s">
        <v>2572</v>
      </c>
      <c r="E243" s="20" t="s">
        <v>2292</v>
      </c>
      <c r="F243" s="22">
        <v>400</v>
      </c>
      <c r="G243" s="22">
        <v>2014</v>
      </c>
      <c r="H243" s="22"/>
    </row>
    <row r="244" s="3" customFormat="1" ht="20" customHeight="1" spans="1:8">
      <c r="A244" s="18">
        <v>241</v>
      </c>
      <c r="B244" s="22" t="s">
        <v>19</v>
      </c>
      <c r="C244" s="22" t="s">
        <v>964</v>
      </c>
      <c r="D244" s="19" t="s">
        <v>2573</v>
      </c>
      <c r="E244" s="20" t="s">
        <v>2292</v>
      </c>
      <c r="F244" s="22">
        <v>400</v>
      </c>
      <c r="G244" s="22">
        <v>2014</v>
      </c>
      <c r="H244" s="22"/>
    </row>
    <row r="245" s="3" customFormat="1" ht="20" customHeight="1" spans="1:8">
      <c r="A245" s="18">
        <v>242</v>
      </c>
      <c r="B245" s="22" t="s">
        <v>19</v>
      </c>
      <c r="C245" s="22" t="s">
        <v>964</v>
      </c>
      <c r="D245" s="19" t="s">
        <v>2574</v>
      </c>
      <c r="E245" s="20" t="s">
        <v>2292</v>
      </c>
      <c r="F245" s="22">
        <v>400</v>
      </c>
      <c r="G245" s="22">
        <v>2014</v>
      </c>
      <c r="H245" s="22"/>
    </row>
    <row r="246" s="3" customFormat="1" ht="20" customHeight="1" spans="1:8">
      <c r="A246" s="18">
        <v>243</v>
      </c>
      <c r="B246" s="22" t="s">
        <v>19</v>
      </c>
      <c r="C246" s="22" t="s">
        <v>964</v>
      </c>
      <c r="D246" s="19" t="s">
        <v>2575</v>
      </c>
      <c r="E246" s="20" t="s">
        <v>2308</v>
      </c>
      <c r="F246" s="22">
        <v>400</v>
      </c>
      <c r="G246" s="22">
        <v>2018</v>
      </c>
      <c r="H246" s="22"/>
    </row>
    <row r="247" s="3" customFormat="1" ht="20" customHeight="1" spans="1:8">
      <c r="A247" s="18">
        <v>244</v>
      </c>
      <c r="B247" s="22" t="s">
        <v>19</v>
      </c>
      <c r="C247" s="22" t="s">
        <v>973</v>
      </c>
      <c r="D247" s="19" t="s">
        <v>2576</v>
      </c>
      <c r="E247" s="20" t="s">
        <v>2577</v>
      </c>
      <c r="F247" s="22">
        <v>400</v>
      </c>
      <c r="G247" s="22">
        <v>2016</v>
      </c>
      <c r="H247" s="22"/>
    </row>
    <row r="248" s="3" customFormat="1" ht="20" customHeight="1" spans="1:8">
      <c r="A248" s="18">
        <v>245</v>
      </c>
      <c r="B248" s="22" t="s">
        <v>19</v>
      </c>
      <c r="C248" s="22" t="s">
        <v>973</v>
      </c>
      <c r="D248" s="19" t="s">
        <v>2578</v>
      </c>
      <c r="E248" s="20" t="s">
        <v>2579</v>
      </c>
      <c r="F248" s="22">
        <v>400</v>
      </c>
      <c r="G248" s="22">
        <v>2014</v>
      </c>
      <c r="H248" s="22"/>
    </row>
    <row r="249" s="3" customFormat="1" ht="20" customHeight="1" spans="1:8">
      <c r="A249" s="18">
        <v>246</v>
      </c>
      <c r="B249" s="22" t="s">
        <v>19</v>
      </c>
      <c r="C249" s="22" t="s">
        <v>973</v>
      </c>
      <c r="D249" s="19" t="s">
        <v>2580</v>
      </c>
      <c r="E249" s="20" t="s">
        <v>2581</v>
      </c>
      <c r="F249" s="22">
        <v>400</v>
      </c>
      <c r="G249" s="22">
        <v>2014</v>
      </c>
      <c r="H249" s="22"/>
    </row>
    <row r="250" s="3" customFormat="1" ht="20" customHeight="1" spans="1:8">
      <c r="A250" s="18">
        <v>247</v>
      </c>
      <c r="B250" s="22" t="s">
        <v>19</v>
      </c>
      <c r="C250" s="22" t="s">
        <v>973</v>
      </c>
      <c r="D250" s="19" t="s">
        <v>2582</v>
      </c>
      <c r="E250" s="20" t="s">
        <v>2583</v>
      </c>
      <c r="F250" s="22">
        <v>400</v>
      </c>
      <c r="G250" s="22">
        <v>2014</v>
      </c>
      <c r="H250" s="22"/>
    </row>
    <row r="251" s="3" customFormat="1" ht="20" customHeight="1" spans="1:8">
      <c r="A251" s="18">
        <v>248</v>
      </c>
      <c r="B251" s="22" t="s">
        <v>19</v>
      </c>
      <c r="C251" s="22" t="s">
        <v>973</v>
      </c>
      <c r="D251" s="19" t="s">
        <v>2584</v>
      </c>
      <c r="E251" s="20" t="s">
        <v>2585</v>
      </c>
      <c r="F251" s="22">
        <v>400</v>
      </c>
      <c r="G251" s="22">
        <v>2014</v>
      </c>
      <c r="H251" s="22"/>
    </row>
    <row r="252" s="3" customFormat="1" ht="20" customHeight="1" spans="1:8">
      <c r="A252" s="18">
        <v>249</v>
      </c>
      <c r="B252" s="22" t="s">
        <v>19</v>
      </c>
      <c r="C252" s="22" t="s">
        <v>980</v>
      </c>
      <c r="D252" s="19" t="s">
        <v>2586</v>
      </c>
      <c r="E252" s="20" t="s">
        <v>2583</v>
      </c>
      <c r="F252" s="22">
        <v>400</v>
      </c>
      <c r="G252" s="22">
        <v>2014</v>
      </c>
      <c r="H252" s="22"/>
    </row>
    <row r="253" s="3" customFormat="1" ht="20" customHeight="1" spans="1:8">
      <c r="A253" s="18">
        <v>250</v>
      </c>
      <c r="B253" s="22" t="s">
        <v>19</v>
      </c>
      <c r="C253" s="22" t="s">
        <v>995</v>
      </c>
      <c r="D253" s="19" t="s">
        <v>2587</v>
      </c>
      <c r="E253" s="20" t="s">
        <v>2308</v>
      </c>
      <c r="F253" s="22">
        <v>400</v>
      </c>
      <c r="G253" s="22">
        <v>2017</v>
      </c>
      <c r="H253" s="22"/>
    </row>
    <row r="254" s="3" customFormat="1" ht="20" customHeight="1" spans="1:8">
      <c r="A254" s="18">
        <v>251</v>
      </c>
      <c r="B254" s="22" t="s">
        <v>19</v>
      </c>
      <c r="C254" s="22" t="s">
        <v>999</v>
      </c>
      <c r="D254" s="19" t="s">
        <v>2588</v>
      </c>
      <c r="E254" s="20" t="s">
        <v>2308</v>
      </c>
      <c r="F254" s="22">
        <v>400</v>
      </c>
      <c r="G254" s="22">
        <v>2018</v>
      </c>
      <c r="H254" s="22"/>
    </row>
    <row r="255" s="3" customFormat="1" ht="20" customHeight="1" spans="1:8">
      <c r="A255" s="18">
        <v>252</v>
      </c>
      <c r="B255" s="22" t="s">
        <v>13</v>
      </c>
      <c r="C255" s="22" t="s">
        <v>1017</v>
      </c>
      <c r="D255" s="19" t="s">
        <v>2589</v>
      </c>
      <c r="E255" s="20" t="s">
        <v>2294</v>
      </c>
      <c r="F255" s="22">
        <v>400</v>
      </c>
      <c r="G255" s="22">
        <v>2017</v>
      </c>
      <c r="H255" s="22"/>
    </row>
    <row r="256" s="3" customFormat="1" ht="20" customHeight="1" spans="1:8">
      <c r="A256" s="18">
        <v>253</v>
      </c>
      <c r="B256" s="22" t="s">
        <v>13</v>
      </c>
      <c r="C256" s="22" t="s">
        <v>1017</v>
      </c>
      <c r="D256" s="19" t="s">
        <v>2590</v>
      </c>
      <c r="E256" s="20" t="s">
        <v>2308</v>
      </c>
      <c r="F256" s="22">
        <v>400</v>
      </c>
      <c r="G256" s="22">
        <v>2017</v>
      </c>
      <c r="H256" s="22"/>
    </row>
    <row r="257" s="3" customFormat="1" ht="20" customHeight="1" spans="1:8">
      <c r="A257" s="18">
        <v>254</v>
      </c>
      <c r="B257" s="22" t="s">
        <v>13</v>
      </c>
      <c r="C257" s="22" t="s">
        <v>1017</v>
      </c>
      <c r="D257" s="19" t="s">
        <v>2591</v>
      </c>
      <c r="E257" s="20" t="s">
        <v>2292</v>
      </c>
      <c r="F257" s="22">
        <v>400</v>
      </c>
      <c r="G257" s="22">
        <v>2017</v>
      </c>
      <c r="H257" s="22"/>
    </row>
    <row r="258" s="3" customFormat="1" ht="20" customHeight="1" spans="1:8">
      <c r="A258" s="18">
        <v>255</v>
      </c>
      <c r="B258" s="22" t="s">
        <v>13</v>
      </c>
      <c r="C258" s="22" t="s">
        <v>1017</v>
      </c>
      <c r="D258" s="19" t="s">
        <v>2592</v>
      </c>
      <c r="E258" s="20" t="s">
        <v>2405</v>
      </c>
      <c r="F258" s="22">
        <v>400</v>
      </c>
      <c r="G258" s="22">
        <v>2014</v>
      </c>
      <c r="H258" s="22"/>
    </row>
    <row r="259" s="3" customFormat="1" ht="20" customHeight="1" spans="1:8">
      <c r="A259" s="18">
        <v>256</v>
      </c>
      <c r="B259" s="22" t="s">
        <v>13</v>
      </c>
      <c r="C259" s="22" t="s">
        <v>1017</v>
      </c>
      <c r="D259" s="19" t="s">
        <v>2593</v>
      </c>
      <c r="E259" s="20" t="s">
        <v>2405</v>
      </c>
      <c r="F259" s="22">
        <v>400</v>
      </c>
      <c r="G259" s="22">
        <v>2014</v>
      </c>
      <c r="H259" s="22"/>
    </row>
    <row r="260" s="3" customFormat="1" ht="20" customHeight="1" spans="1:8">
      <c r="A260" s="18">
        <v>257</v>
      </c>
      <c r="B260" s="22" t="s">
        <v>13</v>
      </c>
      <c r="C260" s="22" t="s">
        <v>1017</v>
      </c>
      <c r="D260" s="19" t="s">
        <v>2594</v>
      </c>
      <c r="E260" s="20" t="s">
        <v>2405</v>
      </c>
      <c r="F260" s="22">
        <v>400</v>
      </c>
      <c r="G260" s="22">
        <v>2014</v>
      </c>
      <c r="H260" s="22"/>
    </row>
    <row r="261" s="3" customFormat="1" ht="20" customHeight="1" spans="1:8">
      <c r="A261" s="18">
        <v>258</v>
      </c>
      <c r="B261" s="22" t="s">
        <v>13</v>
      </c>
      <c r="C261" s="22" t="s">
        <v>1022</v>
      </c>
      <c r="D261" s="19" t="s">
        <v>2595</v>
      </c>
      <c r="E261" s="20" t="s">
        <v>2388</v>
      </c>
      <c r="F261" s="22">
        <v>400</v>
      </c>
      <c r="G261" s="22">
        <v>2016</v>
      </c>
      <c r="H261" s="22"/>
    </row>
    <row r="262" s="3" customFormat="1" ht="20" customHeight="1" spans="1:8">
      <c r="A262" s="18">
        <v>259</v>
      </c>
      <c r="B262" s="22" t="s">
        <v>13</v>
      </c>
      <c r="C262" s="22" t="s">
        <v>1022</v>
      </c>
      <c r="D262" s="19" t="s">
        <v>2596</v>
      </c>
      <c r="E262" s="20" t="s">
        <v>2294</v>
      </c>
      <c r="F262" s="22">
        <v>400</v>
      </c>
      <c r="G262" s="22">
        <v>2014</v>
      </c>
      <c r="H262" s="22"/>
    </row>
    <row r="263" s="3" customFormat="1" ht="20" customHeight="1" spans="1:8">
      <c r="A263" s="18">
        <v>260</v>
      </c>
      <c r="B263" s="22" t="s">
        <v>13</v>
      </c>
      <c r="C263" s="22" t="s">
        <v>1022</v>
      </c>
      <c r="D263" s="19" t="s">
        <v>2597</v>
      </c>
      <c r="E263" s="20" t="s">
        <v>2347</v>
      </c>
      <c r="F263" s="22">
        <v>400</v>
      </c>
      <c r="G263" s="22">
        <v>2017</v>
      </c>
      <c r="H263" s="22"/>
    </row>
    <row r="264" s="3" customFormat="1" ht="20" customHeight="1" spans="1:8">
      <c r="A264" s="18">
        <v>261</v>
      </c>
      <c r="B264" s="22" t="s">
        <v>13</v>
      </c>
      <c r="C264" s="22" t="s">
        <v>1022</v>
      </c>
      <c r="D264" s="19" t="s">
        <v>2598</v>
      </c>
      <c r="E264" s="20" t="s">
        <v>2347</v>
      </c>
      <c r="F264" s="22">
        <v>400</v>
      </c>
      <c r="G264" s="22">
        <v>2017</v>
      </c>
      <c r="H264" s="22"/>
    </row>
    <row r="265" s="3" customFormat="1" ht="20" customHeight="1" spans="1:8">
      <c r="A265" s="18">
        <v>262</v>
      </c>
      <c r="B265" s="22" t="s">
        <v>13</v>
      </c>
      <c r="C265" s="22" t="s">
        <v>1030</v>
      </c>
      <c r="D265" s="19" t="s">
        <v>2599</v>
      </c>
      <c r="E265" s="20" t="s">
        <v>2308</v>
      </c>
      <c r="F265" s="22">
        <v>400</v>
      </c>
      <c r="G265" s="22">
        <v>2014</v>
      </c>
      <c r="H265" s="22"/>
    </row>
    <row r="266" s="3" customFormat="1" ht="20" customHeight="1" spans="1:8">
      <c r="A266" s="18">
        <v>263</v>
      </c>
      <c r="B266" s="22" t="s">
        <v>13</v>
      </c>
      <c r="C266" s="22" t="s">
        <v>1030</v>
      </c>
      <c r="D266" s="19" t="s">
        <v>2228</v>
      </c>
      <c r="E266" s="20" t="s">
        <v>2332</v>
      </c>
      <c r="F266" s="22">
        <v>400</v>
      </c>
      <c r="G266" s="22">
        <v>2016</v>
      </c>
      <c r="H266" s="22"/>
    </row>
    <row r="267" s="3" customFormat="1" ht="20" customHeight="1" spans="1:8">
      <c r="A267" s="18">
        <v>264</v>
      </c>
      <c r="B267" s="22" t="s">
        <v>13</v>
      </c>
      <c r="C267" s="22" t="s">
        <v>1030</v>
      </c>
      <c r="D267" s="19" t="s">
        <v>2600</v>
      </c>
      <c r="E267" s="20" t="s">
        <v>2347</v>
      </c>
      <c r="F267" s="22">
        <v>400</v>
      </c>
      <c r="G267" s="22">
        <v>2014</v>
      </c>
      <c r="H267" s="22"/>
    </row>
    <row r="268" s="3" customFormat="1" ht="20" customHeight="1" spans="1:8">
      <c r="A268" s="18">
        <v>265</v>
      </c>
      <c r="B268" s="22" t="s">
        <v>13</v>
      </c>
      <c r="C268" s="22" t="s">
        <v>1030</v>
      </c>
      <c r="D268" s="19" t="s">
        <v>2601</v>
      </c>
      <c r="E268" s="20" t="s">
        <v>2292</v>
      </c>
      <c r="F268" s="22">
        <v>400</v>
      </c>
      <c r="G268" s="22">
        <v>2016</v>
      </c>
      <c r="H268" s="22"/>
    </row>
    <row r="269" s="3" customFormat="1" ht="20" customHeight="1" spans="1:8">
      <c r="A269" s="18">
        <v>266</v>
      </c>
      <c r="B269" s="22" t="s">
        <v>13</v>
      </c>
      <c r="C269" s="22" t="s">
        <v>1030</v>
      </c>
      <c r="D269" s="19" t="s">
        <v>2602</v>
      </c>
      <c r="E269" s="20" t="s">
        <v>2332</v>
      </c>
      <c r="F269" s="22">
        <v>400</v>
      </c>
      <c r="G269" s="22">
        <v>2016</v>
      </c>
      <c r="H269" s="22"/>
    </row>
    <row r="270" s="3" customFormat="1" ht="20" customHeight="1" spans="1:8">
      <c r="A270" s="18">
        <v>267</v>
      </c>
      <c r="B270" s="22" t="s">
        <v>13</v>
      </c>
      <c r="C270" s="22" t="s">
        <v>1030</v>
      </c>
      <c r="D270" s="19" t="s">
        <v>2603</v>
      </c>
      <c r="E270" s="20" t="s">
        <v>2308</v>
      </c>
      <c r="F270" s="22">
        <v>400</v>
      </c>
      <c r="G270" s="22">
        <v>2016</v>
      </c>
      <c r="H270" s="22"/>
    </row>
    <row r="271" s="3" customFormat="1" ht="20" customHeight="1" spans="1:8">
      <c r="A271" s="18">
        <v>268</v>
      </c>
      <c r="B271" s="22" t="s">
        <v>13</v>
      </c>
      <c r="C271" s="22" t="s">
        <v>1030</v>
      </c>
      <c r="D271" s="19" t="s">
        <v>2604</v>
      </c>
      <c r="E271" s="20" t="s">
        <v>2308</v>
      </c>
      <c r="F271" s="22">
        <v>400</v>
      </c>
      <c r="G271" s="22">
        <v>2014</v>
      </c>
      <c r="H271" s="22"/>
    </row>
    <row r="272" s="3" customFormat="1" ht="20" customHeight="1" spans="1:8">
      <c r="A272" s="18">
        <v>269</v>
      </c>
      <c r="B272" s="22" t="s">
        <v>13</v>
      </c>
      <c r="C272" s="22" t="s">
        <v>1030</v>
      </c>
      <c r="D272" s="19" t="s">
        <v>2605</v>
      </c>
      <c r="E272" s="20" t="s">
        <v>2292</v>
      </c>
      <c r="F272" s="22">
        <v>400</v>
      </c>
      <c r="G272" s="22">
        <v>2014</v>
      </c>
      <c r="H272" s="22"/>
    </row>
    <row r="273" s="3" customFormat="1" ht="20" customHeight="1" spans="1:8">
      <c r="A273" s="18">
        <v>270</v>
      </c>
      <c r="B273" s="22" t="s">
        <v>13</v>
      </c>
      <c r="C273" s="22" t="s">
        <v>1030</v>
      </c>
      <c r="D273" s="19" t="s">
        <v>2606</v>
      </c>
      <c r="E273" s="20" t="s">
        <v>2308</v>
      </c>
      <c r="F273" s="22">
        <v>400</v>
      </c>
      <c r="G273" s="22">
        <v>2014</v>
      </c>
      <c r="H273" s="22"/>
    </row>
    <row r="274" s="3" customFormat="1" ht="20" customHeight="1" spans="1:8">
      <c r="A274" s="18">
        <v>271</v>
      </c>
      <c r="B274" s="22" t="s">
        <v>13</v>
      </c>
      <c r="C274" s="22" t="s">
        <v>1030</v>
      </c>
      <c r="D274" s="19" t="s">
        <v>2607</v>
      </c>
      <c r="E274" s="20" t="s">
        <v>2292</v>
      </c>
      <c r="F274" s="22">
        <v>400</v>
      </c>
      <c r="G274" s="22">
        <v>2016</v>
      </c>
      <c r="H274" s="22"/>
    </row>
    <row r="275" s="3" customFormat="1" ht="20" customHeight="1" spans="1:8">
      <c r="A275" s="18">
        <v>272</v>
      </c>
      <c r="B275" s="22" t="s">
        <v>13</v>
      </c>
      <c r="C275" s="22" t="s">
        <v>1046</v>
      </c>
      <c r="D275" s="19" t="s">
        <v>2608</v>
      </c>
      <c r="E275" s="20" t="s">
        <v>2347</v>
      </c>
      <c r="F275" s="22">
        <v>400</v>
      </c>
      <c r="G275" s="22">
        <v>2017</v>
      </c>
      <c r="H275" s="22"/>
    </row>
    <row r="276" s="3" customFormat="1" ht="20" customHeight="1" spans="1:8">
      <c r="A276" s="18">
        <v>273</v>
      </c>
      <c r="B276" s="22" t="s">
        <v>13</v>
      </c>
      <c r="C276" s="22" t="s">
        <v>1063</v>
      </c>
      <c r="D276" s="19" t="s">
        <v>2609</v>
      </c>
      <c r="E276" s="20" t="s">
        <v>2308</v>
      </c>
      <c r="F276" s="22">
        <v>400</v>
      </c>
      <c r="G276" s="22">
        <v>2014</v>
      </c>
      <c r="H276" s="22"/>
    </row>
    <row r="277" s="3" customFormat="1" ht="20" customHeight="1" spans="1:8">
      <c r="A277" s="18">
        <v>274</v>
      </c>
      <c r="B277" s="22" t="s">
        <v>13</v>
      </c>
      <c r="C277" s="22" t="s">
        <v>1063</v>
      </c>
      <c r="D277" s="19" t="s">
        <v>2610</v>
      </c>
      <c r="E277" s="20" t="s">
        <v>2308</v>
      </c>
      <c r="F277" s="22">
        <v>400</v>
      </c>
      <c r="G277" s="22">
        <v>2017</v>
      </c>
      <c r="H277" s="22"/>
    </row>
    <row r="278" s="3" customFormat="1" ht="20" customHeight="1" spans="1:8">
      <c r="A278" s="18">
        <v>275</v>
      </c>
      <c r="B278" s="22" t="s">
        <v>13</v>
      </c>
      <c r="C278" s="22" t="s">
        <v>1063</v>
      </c>
      <c r="D278" s="19" t="s">
        <v>2611</v>
      </c>
      <c r="E278" s="20" t="s">
        <v>2308</v>
      </c>
      <c r="F278" s="22">
        <v>400</v>
      </c>
      <c r="G278" s="22">
        <v>2014</v>
      </c>
      <c r="H278" s="22"/>
    </row>
    <row r="279" s="3" customFormat="1" ht="20" customHeight="1" spans="1:8">
      <c r="A279" s="18">
        <v>276</v>
      </c>
      <c r="B279" s="22" t="s">
        <v>13</v>
      </c>
      <c r="C279" s="22" t="s">
        <v>1063</v>
      </c>
      <c r="D279" s="19" t="s">
        <v>2612</v>
      </c>
      <c r="E279" s="20" t="s">
        <v>2308</v>
      </c>
      <c r="F279" s="22">
        <v>400</v>
      </c>
      <c r="G279" s="22">
        <v>2014</v>
      </c>
      <c r="H279" s="22"/>
    </row>
    <row r="280" s="3" customFormat="1" ht="20" customHeight="1" spans="1:8">
      <c r="A280" s="18">
        <v>277</v>
      </c>
      <c r="B280" s="22" t="s">
        <v>13</v>
      </c>
      <c r="C280" s="22" t="s">
        <v>1022</v>
      </c>
      <c r="D280" s="19" t="s">
        <v>2613</v>
      </c>
      <c r="E280" s="20" t="s">
        <v>2347</v>
      </c>
      <c r="F280" s="22">
        <v>400</v>
      </c>
      <c r="G280" s="22">
        <v>2020</v>
      </c>
      <c r="H280" s="22"/>
    </row>
    <row r="281" s="3" customFormat="1" ht="20" customHeight="1" spans="1:8">
      <c r="A281" s="18">
        <v>278</v>
      </c>
      <c r="B281" s="22" t="s">
        <v>13</v>
      </c>
      <c r="C281" s="22" t="s">
        <v>1022</v>
      </c>
      <c r="D281" s="19" t="s">
        <v>2614</v>
      </c>
      <c r="E281" s="20" t="s">
        <v>2308</v>
      </c>
      <c r="F281" s="22">
        <v>400</v>
      </c>
      <c r="G281" s="22">
        <v>2014</v>
      </c>
      <c r="H281" s="22"/>
    </row>
    <row r="282" s="3" customFormat="1" ht="20" customHeight="1" spans="1:8">
      <c r="A282" s="18">
        <v>279</v>
      </c>
      <c r="B282" s="22" t="s">
        <v>13</v>
      </c>
      <c r="C282" s="22" t="s">
        <v>1022</v>
      </c>
      <c r="D282" s="19" t="s">
        <v>2615</v>
      </c>
      <c r="E282" s="20" t="s">
        <v>2294</v>
      </c>
      <c r="F282" s="22">
        <v>400</v>
      </c>
      <c r="G282" s="22">
        <v>2014</v>
      </c>
      <c r="H282" s="22"/>
    </row>
    <row r="283" s="3" customFormat="1" ht="20" customHeight="1" spans="1:8">
      <c r="A283" s="18">
        <v>280</v>
      </c>
      <c r="B283" s="22" t="s">
        <v>13</v>
      </c>
      <c r="C283" s="22" t="s">
        <v>1022</v>
      </c>
      <c r="D283" s="19" t="s">
        <v>2616</v>
      </c>
      <c r="E283" s="20" t="s">
        <v>2347</v>
      </c>
      <c r="F283" s="22">
        <v>400</v>
      </c>
      <c r="G283" s="22">
        <v>2018</v>
      </c>
      <c r="H283" s="22"/>
    </row>
    <row r="284" s="3" customFormat="1" ht="20" customHeight="1" spans="1:8">
      <c r="A284" s="18">
        <v>281</v>
      </c>
      <c r="B284" s="22" t="s">
        <v>13</v>
      </c>
      <c r="C284" s="22" t="s">
        <v>1017</v>
      </c>
      <c r="D284" s="19" t="s">
        <v>2617</v>
      </c>
      <c r="E284" s="20" t="s">
        <v>2347</v>
      </c>
      <c r="F284" s="22">
        <v>400</v>
      </c>
      <c r="G284" s="22">
        <v>2017</v>
      </c>
      <c r="H284" s="22"/>
    </row>
    <row r="285" s="3" customFormat="1" ht="20" customHeight="1" spans="1:8">
      <c r="A285" s="18">
        <v>282</v>
      </c>
      <c r="B285" s="22" t="s">
        <v>13</v>
      </c>
      <c r="C285" s="22" t="s">
        <v>1017</v>
      </c>
      <c r="D285" s="19" t="s">
        <v>2618</v>
      </c>
      <c r="E285" s="20" t="s">
        <v>2347</v>
      </c>
      <c r="F285" s="22">
        <v>400</v>
      </c>
      <c r="G285" s="22"/>
      <c r="H285" s="22" t="s">
        <v>100</v>
      </c>
    </row>
    <row r="286" s="3" customFormat="1" ht="20" customHeight="1" spans="1:8">
      <c r="A286" s="18">
        <v>283</v>
      </c>
      <c r="B286" s="22" t="s">
        <v>13</v>
      </c>
      <c r="C286" s="22" t="s">
        <v>1017</v>
      </c>
      <c r="D286" s="19" t="s">
        <v>2619</v>
      </c>
      <c r="E286" s="20" t="s">
        <v>2347</v>
      </c>
      <c r="F286" s="22">
        <v>400</v>
      </c>
      <c r="G286" s="22"/>
      <c r="H286" s="22" t="s">
        <v>100</v>
      </c>
    </row>
    <row r="287" s="3" customFormat="1" ht="20" customHeight="1" spans="1:8">
      <c r="A287" s="18">
        <v>284</v>
      </c>
      <c r="B287" s="22" t="s">
        <v>13</v>
      </c>
      <c r="C287" s="22" t="s">
        <v>1017</v>
      </c>
      <c r="D287" s="19" t="s">
        <v>2620</v>
      </c>
      <c r="E287" s="20" t="s">
        <v>2292</v>
      </c>
      <c r="F287" s="22">
        <v>400</v>
      </c>
      <c r="G287" s="22">
        <v>2014</v>
      </c>
      <c r="H287" s="22"/>
    </row>
    <row r="288" s="3" customFormat="1" ht="20" customHeight="1" spans="1:8">
      <c r="A288" s="18">
        <v>285</v>
      </c>
      <c r="B288" s="22" t="s">
        <v>13</v>
      </c>
      <c r="C288" s="22" t="s">
        <v>1017</v>
      </c>
      <c r="D288" s="19" t="s">
        <v>2621</v>
      </c>
      <c r="E288" s="20" t="s">
        <v>2292</v>
      </c>
      <c r="F288" s="22">
        <v>400</v>
      </c>
      <c r="G288" s="22">
        <v>2014</v>
      </c>
      <c r="H288" s="22"/>
    </row>
    <row r="289" s="3" customFormat="1" ht="20" customHeight="1" spans="1:8">
      <c r="A289" s="18">
        <v>286</v>
      </c>
      <c r="B289" s="22" t="s">
        <v>13</v>
      </c>
      <c r="C289" s="22" t="s">
        <v>1017</v>
      </c>
      <c r="D289" s="19" t="s">
        <v>2622</v>
      </c>
      <c r="E289" s="20" t="s">
        <v>2292</v>
      </c>
      <c r="F289" s="22">
        <v>400</v>
      </c>
      <c r="G289" s="22">
        <v>2015</v>
      </c>
      <c r="H289" s="22"/>
    </row>
    <row r="290" s="3" customFormat="1" ht="20" customHeight="1" spans="1:8">
      <c r="A290" s="18">
        <v>287</v>
      </c>
      <c r="B290" s="22" t="s">
        <v>13</v>
      </c>
      <c r="C290" s="22" t="s">
        <v>1017</v>
      </c>
      <c r="D290" s="19" t="s">
        <v>2623</v>
      </c>
      <c r="E290" s="20" t="s">
        <v>2292</v>
      </c>
      <c r="F290" s="22">
        <v>400</v>
      </c>
      <c r="G290" s="22">
        <v>2015</v>
      </c>
      <c r="H290" s="22"/>
    </row>
    <row r="291" s="3" customFormat="1" ht="20" customHeight="1" spans="1:8">
      <c r="A291" s="18">
        <v>288</v>
      </c>
      <c r="B291" s="22" t="s">
        <v>13</v>
      </c>
      <c r="C291" s="22" t="s">
        <v>1017</v>
      </c>
      <c r="D291" s="19" t="s">
        <v>2624</v>
      </c>
      <c r="E291" s="20" t="s">
        <v>2292</v>
      </c>
      <c r="F291" s="22">
        <v>400</v>
      </c>
      <c r="G291" s="22">
        <v>2017</v>
      </c>
      <c r="H291" s="22"/>
    </row>
    <row r="292" s="3" customFormat="1" ht="20" customHeight="1" spans="1:8">
      <c r="A292" s="18">
        <v>289</v>
      </c>
      <c r="B292" s="22" t="s">
        <v>13</v>
      </c>
      <c r="C292" s="22" t="s">
        <v>1017</v>
      </c>
      <c r="D292" s="19" t="s">
        <v>2625</v>
      </c>
      <c r="E292" s="20" t="s">
        <v>2292</v>
      </c>
      <c r="F292" s="22">
        <v>400</v>
      </c>
      <c r="G292" s="22">
        <v>2017</v>
      </c>
      <c r="H292" s="22"/>
    </row>
    <row r="293" s="3" customFormat="1" ht="20" customHeight="1" spans="1:8">
      <c r="A293" s="18">
        <v>290</v>
      </c>
      <c r="B293" s="22" t="s">
        <v>13</v>
      </c>
      <c r="C293" s="22" t="s">
        <v>1017</v>
      </c>
      <c r="D293" s="19" t="s">
        <v>2626</v>
      </c>
      <c r="E293" s="20" t="s">
        <v>2347</v>
      </c>
      <c r="F293" s="22">
        <v>400</v>
      </c>
      <c r="G293" s="22">
        <v>2017</v>
      </c>
      <c r="H293" s="22"/>
    </row>
    <row r="294" s="3" customFormat="1" ht="20" customHeight="1" spans="1:8">
      <c r="A294" s="18">
        <v>291</v>
      </c>
      <c r="B294" s="22" t="s">
        <v>13</v>
      </c>
      <c r="C294" s="22" t="s">
        <v>1017</v>
      </c>
      <c r="D294" s="19" t="s">
        <v>2627</v>
      </c>
      <c r="E294" s="20" t="s">
        <v>2294</v>
      </c>
      <c r="F294" s="22">
        <v>400</v>
      </c>
      <c r="G294" s="22">
        <v>2017</v>
      </c>
      <c r="H294" s="22"/>
    </row>
    <row r="295" s="3" customFormat="1" ht="20" customHeight="1" spans="1:8">
      <c r="A295" s="18">
        <v>292</v>
      </c>
      <c r="B295" s="22" t="s">
        <v>13</v>
      </c>
      <c r="C295" s="22" t="s">
        <v>1017</v>
      </c>
      <c r="D295" s="19" t="s">
        <v>2628</v>
      </c>
      <c r="E295" s="20" t="s">
        <v>2294</v>
      </c>
      <c r="F295" s="22">
        <v>400</v>
      </c>
      <c r="G295" s="22">
        <v>2017</v>
      </c>
      <c r="H295" s="22"/>
    </row>
    <row r="296" s="3" customFormat="1" ht="20" customHeight="1" spans="1:8">
      <c r="A296" s="18">
        <v>293</v>
      </c>
      <c r="B296" s="22" t="s">
        <v>13</v>
      </c>
      <c r="C296" s="22" t="s">
        <v>1076</v>
      </c>
      <c r="D296" s="19" t="s">
        <v>2629</v>
      </c>
      <c r="E296" s="20" t="s">
        <v>2292</v>
      </c>
      <c r="F296" s="22">
        <v>400</v>
      </c>
      <c r="G296" s="22">
        <v>2014</v>
      </c>
      <c r="H296" s="22"/>
    </row>
    <row r="297" s="3" customFormat="1" ht="20" customHeight="1" spans="1:8">
      <c r="A297" s="18">
        <v>294</v>
      </c>
      <c r="B297" s="22" t="s">
        <v>13</v>
      </c>
      <c r="C297" s="22" t="s">
        <v>1076</v>
      </c>
      <c r="D297" s="19" t="s">
        <v>2630</v>
      </c>
      <c r="E297" s="20" t="s">
        <v>2347</v>
      </c>
      <c r="F297" s="22">
        <v>400</v>
      </c>
      <c r="G297" s="22">
        <v>2016</v>
      </c>
      <c r="H297" s="22"/>
    </row>
    <row r="298" s="3" customFormat="1" ht="20" customHeight="1" spans="1:8">
      <c r="A298" s="18">
        <v>295</v>
      </c>
      <c r="B298" s="22" t="s">
        <v>13</v>
      </c>
      <c r="C298" s="22" t="s">
        <v>1076</v>
      </c>
      <c r="D298" s="19" t="s">
        <v>2631</v>
      </c>
      <c r="E298" s="20" t="s">
        <v>2347</v>
      </c>
      <c r="F298" s="22">
        <v>400</v>
      </c>
      <c r="G298" s="22">
        <v>2014</v>
      </c>
      <c r="H298" s="22"/>
    </row>
    <row r="299" s="3" customFormat="1" ht="20" customHeight="1" spans="1:8">
      <c r="A299" s="18">
        <v>296</v>
      </c>
      <c r="B299" s="22" t="s">
        <v>13</v>
      </c>
      <c r="C299" s="22" t="s">
        <v>1076</v>
      </c>
      <c r="D299" s="19" t="s">
        <v>2632</v>
      </c>
      <c r="E299" s="20" t="s">
        <v>2294</v>
      </c>
      <c r="F299" s="22">
        <v>400</v>
      </c>
      <c r="G299" s="22">
        <v>2014</v>
      </c>
      <c r="H299" s="22"/>
    </row>
    <row r="300" s="3" customFormat="1" ht="20" customHeight="1" spans="1:8">
      <c r="A300" s="18">
        <v>297</v>
      </c>
      <c r="B300" s="22" t="s">
        <v>13</v>
      </c>
      <c r="C300" s="22" t="s">
        <v>1063</v>
      </c>
      <c r="D300" s="19" t="s">
        <v>2633</v>
      </c>
      <c r="E300" s="20" t="s">
        <v>2308</v>
      </c>
      <c r="F300" s="22">
        <v>400</v>
      </c>
      <c r="G300" s="22">
        <v>2013</v>
      </c>
      <c r="H300" s="22"/>
    </row>
    <row r="301" s="3" customFormat="1" ht="20" customHeight="1" spans="1:8">
      <c r="A301" s="18">
        <v>298</v>
      </c>
      <c r="B301" s="22" t="s">
        <v>13</v>
      </c>
      <c r="C301" s="22" t="s">
        <v>1063</v>
      </c>
      <c r="D301" s="19" t="s">
        <v>2634</v>
      </c>
      <c r="E301" s="20" t="s">
        <v>2308</v>
      </c>
      <c r="F301" s="22">
        <v>400</v>
      </c>
      <c r="G301" s="22">
        <v>2013</v>
      </c>
      <c r="H301" s="22"/>
    </row>
    <row r="302" s="3" customFormat="1" ht="20" customHeight="1" spans="1:8">
      <c r="A302" s="18">
        <v>299</v>
      </c>
      <c r="B302" s="22" t="s">
        <v>13</v>
      </c>
      <c r="C302" s="22" t="s">
        <v>1063</v>
      </c>
      <c r="D302" s="19" t="s">
        <v>2635</v>
      </c>
      <c r="E302" s="20" t="s">
        <v>2292</v>
      </c>
      <c r="F302" s="22">
        <v>400</v>
      </c>
      <c r="G302" s="22">
        <v>2016</v>
      </c>
      <c r="H302" s="22"/>
    </row>
    <row r="303" s="3" customFormat="1" ht="20" customHeight="1" spans="1:8">
      <c r="A303" s="18">
        <v>300</v>
      </c>
      <c r="B303" s="22" t="s">
        <v>13</v>
      </c>
      <c r="C303" s="22" t="s">
        <v>1063</v>
      </c>
      <c r="D303" s="19" t="s">
        <v>2636</v>
      </c>
      <c r="E303" s="20" t="s">
        <v>2308</v>
      </c>
      <c r="F303" s="22">
        <v>400</v>
      </c>
      <c r="G303" s="22">
        <v>2016</v>
      </c>
      <c r="H303" s="22"/>
    </row>
    <row r="304" s="3" customFormat="1" ht="20" customHeight="1" spans="1:8">
      <c r="A304" s="18">
        <v>301</v>
      </c>
      <c r="B304" s="22" t="s">
        <v>13</v>
      </c>
      <c r="C304" s="22" t="s">
        <v>1063</v>
      </c>
      <c r="D304" s="19" t="s">
        <v>2637</v>
      </c>
      <c r="E304" s="20" t="s">
        <v>2292</v>
      </c>
      <c r="F304" s="22">
        <v>400</v>
      </c>
      <c r="G304" s="22">
        <v>2017</v>
      </c>
      <c r="H304" s="22"/>
    </row>
    <row r="305" s="3" customFormat="1" ht="20" customHeight="1" spans="1:8">
      <c r="A305" s="18">
        <v>302</v>
      </c>
      <c r="B305" s="22" t="s">
        <v>13</v>
      </c>
      <c r="C305" s="22" t="s">
        <v>1063</v>
      </c>
      <c r="D305" s="19" t="s">
        <v>2638</v>
      </c>
      <c r="E305" s="20" t="s">
        <v>2292</v>
      </c>
      <c r="F305" s="22">
        <v>400</v>
      </c>
      <c r="G305" s="22">
        <v>2014</v>
      </c>
      <c r="H305" s="22"/>
    </row>
    <row r="306" s="3" customFormat="1" ht="20" customHeight="1" spans="1:8">
      <c r="A306" s="18">
        <v>303</v>
      </c>
      <c r="B306" s="22" t="s">
        <v>13</v>
      </c>
      <c r="C306" s="22" t="s">
        <v>1063</v>
      </c>
      <c r="D306" s="19" t="s">
        <v>2639</v>
      </c>
      <c r="E306" s="20" t="s">
        <v>2292</v>
      </c>
      <c r="F306" s="22">
        <v>400</v>
      </c>
      <c r="G306" s="22">
        <v>2014</v>
      </c>
      <c r="H306" s="22"/>
    </row>
    <row r="307" s="3" customFormat="1" ht="20" customHeight="1" spans="1:8">
      <c r="A307" s="18">
        <v>304</v>
      </c>
      <c r="B307" s="22" t="s">
        <v>13</v>
      </c>
      <c r="C307" s="22" t="s">
        <v>1017</v>
      </c>
      <c r="D307" s="19" t="s">
        <v>2640</v>
      </c>
      <c r="E307" s="20" t="s">
        <v>2398</v>
      </c>
      <c r="F307" s="22">
        <v>400</v>
      </c>
      <c r="G307" s="22">
        <v>2017</v>
      </c>
      <c r="H307" s="22"/>
    </row>
    <row r="308" s="3" customFormat="1" ht="20" customHeight="1" spans="1:8">
      <c r="A308" s="18">
        <v>305</v>
      </c>
      <c r="B308" s="22" t="s">
        <v>13</v>
      </c>
      <c r="C308" s="22" t="s">
        <v>1133</v>
      </c>
      <c r="D308" s="19" t="s">
        <v>2641</v>
      </c>
      <c r="E308" s="20" t="s">
        <v>2347</v>
      </c>
      <c r="F308" s="22">
        <v>400</v>
      </c>
      <c r="G308" s="22">
        <v>2020</v>
      </c>
      <c r="H308" s="22"/>
    </row>
    <row r="309" s="3" customFormat="1" ht="20" customHeight="1" spans="1:8">
      <c r="A309" s="18">
        <v>306</v>
      </c>
      <c r="B309" s="22" t="s">
        <v>13</v>
      </c>
      <c r="C309" s="22" t="s">
        <v>1133</v>
      </c>
      <c r="D309" s="19" t="s">
        <v>2642</v>
      </c>
      <c r="E309" s="20" t="s">
        <v>2347</v>
      </c>
      <c r="F309" s="22">
        <v>400</v>
      </c>
      <c r="G309" s="22">
        <v>2020</v>
      </c>
      <c r="H309" s="22"/>
    </row>
    <row r="310" s="3" customFormat="1" ht="20" customHeight="1" spans="1:8">
      <c r="A310" s="18">
        <v>307</v>
      </c>
      <c r="B310" s="22" t="s">
        <v>13</v>
      </c>
      <c r="C310" s="22" t="s">
        <v>1133</v>
      </c>
      <c r="D310" s="19" t="s">
        <v>2643</v>
      </c>
      <c r="E310" s="20" t="s">
        <v>2308</v>
      </c>
      <c r="F310" s="22">
        <v>400</v>
      </c>
      <c r="G310" s="22">
        <v>2019</v>
      </c>
      <c r="H310" s="22"/>
    </row>
    <row r="311" s="3" customFormat="1" ht="20" customHeight="1" spans="1:8">
      <c r="A311" s="18">
        <v>308</v>
      </c>
      <c r="B311" s="22" t="s">
        <v>13</v>
      </c>
      <c r="C311" s="22" t="s">
        <v>1133</v>
      </c>
      <c r="D311" s="19" t="s">
        <v>2644</v>
      </c>
      <c r="E311" s="20" t="s">
        <v>2308</v>
      </c>
      <c r="F311" s="22">
        <v>400</v>
      </c>
      <c r="G311" s="22">
        <v>2019</v>
      </c>
      <c r="H311" s="22"/>
    </row>
    <row r="312" s="3" customFormat="1" ht="20" customHeight="1" spans="1:8">
      <c r="A312" s="18">
        <v>309</v>
      </c>
      <c r="B312" s="22" t="s">
        <v>13</v>
      </c>
      <c r="C312" s="22" t="s">
        <v>1133</v>
      </c>
      <c r="D312" s="19" t="s">
        <v>2645</v>
      </c>
      <c r="E312" s="20" t="s">
        <v>2308</v>
      </c>
      <c r="F312" s="22">
        <v>400</v>
      </c>
      <c r="G312" s="22">
        <v>2019</v>
      </c>
      <c r="H312" s="22"/>
    </row>
    <row r="313" s="3" customFormat="1" ht="20" customHeight="1" spans="1:8">
      <c r="A313" s="18">
        <v>310</v>
      </c>
      <c r="B313" s="22" t="s">
        <v>13</v>
      </c>
      <c r="C313" s="22" t="s">
        <v>1133</v>
      </c>
      <c r="D313" s="19" t="s">
        <v>2646</v>
      </c>
      <c r="E313" s="20" t="s">
        <v>2347</v>
      </c>
      <c r="F313" s="22">
        <v>400</v>
      </c>
      <c r="G313" s="22">
        <v>2020</v>
      </c>
      <c r="H313" s="22"/>
    </row>
    <row r="314" s="3" customFormat="1" ht="20" customHeight="1" spans="1:8">
      <c r="A314" s="18">
        <v>311</v>
      </c>
      <c r="B314" s="22" t="s">
        <v>13</v>
      </c>
      <c r="C314" s="22" t="s">
        <v>1133</v>
      </c>
      <c r="D314" s="19" t="s">
        <v>2647</v>
      </c>
      <c r="E314" s="20" t="s">
        <v>2308</v>
      </c>
      <c r="F314" s="22">
        <v>400</v>
      </c>
      <c r="G314" s="22">
        <v>2015</v>
      </c>
      <c r="H314" s="22"/>
    </row>
    <row r="315" s="3" customFormat="1" ht="20" customHeight="1" spans="1:8">
      <c r="A315" s="18">
        <v>312</v>
      </c>
      <c r="B315" s="22" t="s">
        <v>13</v>
      </c>
      <c r="C315" s="22" t="s">
        <v>1133</v>
      </c>
      <c r="D315" s="19" t="s">
        <v>2648</v>
      </c>
      <c r="E315" s="20" t="s">
        <v>2308</v>
      </c>
      <c r="F315" s="22">
        <v>400</v>
      </c>
      <c r="G315" s="22">
        <v>2015</v>
      </c>
      <c r="H315" s="22"/>
    </row>
    <row r="316" s="3" customFormat="1" ht="20" customHeight="1" spans="1:8">
      <c r="A316" s="18">
        <v>313</v>
      </c>
      <c r="B316" s="22" t="s">
        <v>13</v>
      </c>
      <c r="C316" s="22" t="s">
        <v>1133</v>
      </c>
      <c r="D316" s="19" t="s">
        <v>2649</v>
      </c>
      <c r="E316" s="20" t="s">
        <v>2292</v>
      </c>
      <c r="F316" s="22">
        <v>400</v>
      </c>
      <c r="G316" s="22">
        <v>2018</v>
      </c>
      <c r="H316" s="22"/>
    </row>
    <row r="317" s="3" customFormat="1" ht="20" customHeight="1" spans="1:8">
      <c r="A317" s="18">
        <v>314</v>
      </c>
      <c r="B317" s="22" t="s">
        <v>13</v>
      </c>
      <c r="C317" s="22" t="s">
        <v>1133</v>
      </c>
      <c r="D317" s="19" t="s">
        <v>2650</v>
      </c>
      <c r="E317" s="20" t="s">
        <v>2347</v>
      </c>
      <c r="F317" s="22">
        <v>400</v>
      </c>
      <c r="G317" s="22">
        <v>2020</v>
      </c>
      <c r="H317" s="22"/>
    </row>
    <row r="318" s="3" customFormat="1" ht="20" customHeight="1" spans="1:8">
      <c r="A318" s="18">
        <v>315</v>
      </c>
      <c r="B318" s="22" t="s">
        <v>13</v>
      </c>
      <c r="C318" s="22" t="s">
        <v>1133</v>
      </c>
      <c r="D318" s="19" t="s">
        <v>2651</v>
      </c>
      <c r="E318" s="20" t="s">
        <v>2347</v>
      </c>
      <c r="F318" s="22">
        <v>400</v>
      </c>
      <c r="G318" s="22">
        <v>2015</v>
      </c>
      <c r="H318" s="22"/>
    </row>
    <row r="319" s="3" customFormat="1" ht="20" customHeight="1" spans="1:8">
      <c r="A319" s="18">
        <v>316</v>
      </c>
      <c r="B319" s="22" t="s">
        <v>13</v>
      </c>
      <c r="C319" s="22" t="s">
        <v>1133</v>
      </c>
      <c r="D319" s="19" t="s">
        <v>2652</v>
      </c>
      <c r="E319" s="20" t="s">
        <v>2347</v>
      </c>
      <c r="F319" s="22">
        <v>400</v>
      </c>
      <c r="G319" s="22">
        <v>2015</v>
      </c>
      <c r="H319" s="22"/>
    </row>
    <row r="320" s="3" customFormat="1" ht="20" customHeight="1" spans="1:8">
      <c r="A320" s="18">
        <v>317</v>
      </c>
      <c r="B320" s="22" t="s">
        <v>13</v>
      </c>
      <c r="C320" s="22" t="s">
        <v>1133</v>
      </c>
      <c r="D320" s="19" t="s">
        <v>2653</v>
      </c>
      <c r="E320" s="20" t="s">
        <v>2347</v>
      </c>
      <c r="F320" s="22">
        <v>400</v>
      </c>
      <c r="G320" s="22">
        <v>2015</v>
      </c>
      <c r="H320" s="22"/>
    </row>
    <row r="321" s="3" customFormat="1" ht="20" customHeight="1" spans="1:8">
      <c r="A321" s="18">
        <v>318</v>
      </c>
      <c r="B321" s="22" t="s">
        <v>13</v>
      </c>
      <c r="C321" s="22" t="s">
        <v>1133</v>
      </c>
      <c r="D321" s="19" t="s">
        <v>2654</v>
      </c>
      <c r="E321" s="20" t="s">
        <v>2347</v>
      </c>
      <c r="F321" s="22">
        <v>400</v>
      </c>
      <c r="G321" s="22">
        <v>2015</v>
      </c>
      <c r="H321" s="22"/>
    </row>
    <row r="322" s="3" customFormat="1" ht="20" customHeight="1" spans="1:8">
      <c r="A322" s="18">
        <v>319</v>
      </c>
      <c r="B322" s="22" t="s">
        <v>13</v>
      </c>
      <c r="C322" s="22" t="s">
        <v>1133</v>
      </c>
      <c r="D322" s="19" t="s">
        <v>2655</v>
      </c>
      <c r="E322" s="20" t="s">
        <v>2308</v>
      </c>
      <c r="F322" s="22">
        <v>400</v>
      </c>
      <c r="G322" s="22">
        <v>2015</v>
      </c>
      <c r="H322" s="22"/>
    </row>
    <row r="323" s="3" customFormat="1" ht="20" customHeight="1" spans="1:8">
      <c r="A323" s="18">
        <v>320</v>
      </c>
      <c r="B323" s="22" t="s">
        <v>13</v>
      </c>
      <c r="C323" s="22" t="s">
        <v>1133</v>
      </c>
      <c r="D323" s="19" t="s">
        <v>2656</v>
      </c>
      <c r="E323" s="20" t="s">
        <v>2308</v>
      </c>
      <c r="F323" s="22">
        <v>400</v>
      </c>
      <c r="G323" s="22">
        <v>2015</v>
      </c>
      <c r="H323" s="22"/>
    </row>
    <row r="324" s="3" customFormat="1" ht="20" customHeight="1" spans="1:8">
      <c r="A324" s="18">
        <v>321</v>
      </c>
      <c r="B324" s="22" t="s">
        <v>13</v>
      </c>
      <c r="C324" s="22" t="s">
        <v>1133</v>
      </c>
      <c r="D324" s="19" t="s">
        <v>2657</v>
      </c>
      <c r="E324" s="20" t="s">
        <v>2308</v>
      </c>
      <c r="F324" s="22">
        <v>400</v>
      </c>
      <c r="G324" s="22">
        <v>2015</v>
      </c>
      <c r="H324" s="22"/>
    </row>
    <row r="325" s="3" customFormat="1" ht="20" customHeight="1" spans="1:8">
      <c r="A325" s="18">
        <v>322</v>
      </c>
      <c r="B325" s="22" t="s">
        <v>13</v>
      </c>
      <c r="C325" s="22" t="s">
        <v>1076</v>
      </c>
      <c r="D325" s="19" t="s">
        <v>2658</v>
      </c>
      <c r="E325" s="20" t="s">
        <v>2347</v>
      </c>
      <c r="F325" s="22">
        <v>400</v>
      </c>
      <c r="G325" s="22">
        <v>2014</v>
      </c>
      <c r="H325" s="22"/>
    </row>
    <row r="326" s="3" customFormat="1" ht="20" customHeight="1" spans="1:8">
      <c r="A326" s="18">
        <v>323</v>
      </c>
      <c r="B326" s="22" t="s">
        <v>13</v>
      </c>
      <c r="C326" s="22" t="s">
        <v>1076</v>
      </c>
      <c r="D326" s="19" t="s">
        <v>2659</v>
      </c>
      <c r="E326" s="20" t="s">
        <v>2294</v>
      </c>
      <c r="F326" s="22">
        <v>400</v>
      </c>
      <c r="G326" s="22">
        <v>2016</v>
      </c>
      <c r="H326" s="22"/>
    </row>
    <row r="327" s="3" customFormat="1" ht="20" customHeight="1" spans="1:8">
      <c r="A327" s="18">
        <v>324</v>
      </c>
      <c r="B327" s="22" t="s">
        <v>13</v>
      </c>
      <c r="C327" s="22" t="s">
        <v>1046</v>
      </c>
      <c r="D327" s="19" t="s">
        <v>2660</v>
      </c>
      <c r="E327" s="20" t="s">
        <v>2308</v>
      </c>
      <c r="F327" s="22">
        <v>400</v>
      </c>
      <c r="G327" s="22">
        <v>2017</v>
      </c>
      <c r="H327" s="22"/>
    </row>
    <row r="328" s="3" customFormat="1" ht="20" customHeight="1" spans="1:8">
      <c r="A328" s="18">
        <v>325</v>
      </c>
      <c r="B328" s="22" t="s">
        <v>13</v>
      </c>
      <c r="C328" s="22" t="s">
        <v>1046</v>
      </c>
      <c r="D328" s="19" t="s">
        <v>2661</v>
      </c>
      <c r="E328" s="20" t="s">
        <v>2294</v>
      </c>
      <c r="F328" s="22">
        <v>400</v>
      </c>
      <c r="G328" s="22" t="s">
        <v>690</v>
      </c>
      <c r="H328" s="22"/>
    </row>
    <row r="329" s="3" customFormat="1" ht="20" customHeight="1" spans="1:8">
      <c r="A329" s="18">
        <v>326</v>
      </c>
      <c r="B329" s="22" t="s">
        <v>13</v>
      </c>
      <c r="C329" s="22" t="s">
        <v>1046</v>
      </c>
      <c r="D329" s="19" t="s">
        <v>2662</v>
      </c>
      <c r="E329" s="20" t="s">
        <v>2294</v>
      </c>
      <c r="F329" s="22">
        <v>400</v>
      </c>
      <c r="G329" s="22" t="s">
        <v>690</v>
      </c>
      <c r="H329" s="22"/>
    </row>
    <row r="330" s="3" customFormat="1" ht="20" customHeight="1" spans="1:8">
      <c r="A330" s="18">
        <v>327</v>
      </c>
      <c r="B330" s="22" t="s">
        <v>13</v>
      </c>
      <c r="C330" s="22" t="s">
        <v>1046</v>
      </c>
      <c r="D330" s="19" t="s">
        <v>2663</v>
      </c>
      <c r="E330" s="20" t="s">
        <v>2308</v>
      </c>
      <c r="F330" s="22">
        <v>400</v>
      </c>
      <c r="G330" s="22">
        <v>2017</v>
      </c>
      <c r="H330" s="22"/>
    </row>
    <row r="331" s="3" customFormat="1" ht="20" customHeight="1" spans="1:8">
      <c r="A331" s="18">
        <v>328</v>
      </c>
      <c r="B331" s="22" t="s">
        <v>13</v>
      </c>
      <c r="C331" s="22" t="s">
        <v>1046</v>
      </c>
      <c r="D331" s="19" t="s">
        <v>2664</v>
      </c>
      <c r="E331" s="20" t="s">
        <v>2314</v>
      </c>
      <c r="F331" s="22">
        <v>400</v>
      </c>
      <c r="G331" s="22">
        <v>2017</v>
      </c>
      <c r="H331" s="22"/>
    </row>
    <row r="332" s="3" customFormat="1" ht="20" customHeight="1" spans="1:8">
      <c r="A332" s="18">
        <v>329</v>
      </c>
      <c r="B332" s="22" t="s">
        <v>13</v>
      </c>
      <c r="C332" s="22" t="s">
        <v>1030</v>
      </c>
      <c r="D332" s="19" t="s">
        <v>2665</v>
      </c>
      <c r="E332" s="20" t="s">
        <v>2308</v>
      </c>
      <c r="F332" s="22">
        <v>400</v>
      </c>
      <c r="G332" s="22">
        <v>2016</v>
      </c>
      <c r="H332" s="22"/>
    </row>
    <row r="333" s="3" customFormat="1" ht="20" customHeight="1" spans="1:8">
      <c r="A333" s="18">
        <v>330</v>
      </c>
      <c r="B333" s="22" t="s">
        <v>13</v>
      </c>
      <c r="C333" s="22" t="s">
        <v>1030</v>
      </c>
      <c r="D333" s="19" t="s">
        <v>2666</v>
      </c>
      <c r="E333" s="20" t="s">
        <v>2292</v>
      </c>
      <c r="F333" s="22">
        <v>400</v>
      </c>
      <c r="G333" s="22">
        <v>2016</v>
      </c>
      <c r="H333" s="22"/>
    </row>
    <row r="334" s="3" customFormat="1" ht="20" customHeight="1" spans="1:8">
      <c r="A334" s="18">
        <v>331</v>
      </c>
      <c r="B334" s="22" t="s">
        <v>13</v>
      </c>
      <c r="C334" s="22" t="s">
        <v>1030</v>
      </c>
      <c r="D334" s="19" t="s">
        <v>2667</v>
      </c>
      <c r="E334" s="20" t="s">
        <v>2347</v>
      </c>
      <c r="F334" s="22">
        <v>400</v>
      </c>
      <c r="G334" s="22">
        <v>2014</v>
      </c>
      <c r="H334" s="22"/>
    </row>
    <row r="335" s="3" customFormat="1" ht="20" customHeight="1" spans="1:8">
      <c r="A335" s="18">
        <v>332</v>
      </c>
      <c r="B335" s="22" t="s">
        <v>13</v>
      </c>
      <c r="C335" s="22" t="s">
        <v>1030</v>
      </c>
      <c r="D335" s="19" t="s">
        <v>2668</v>
      </c>
      <c r="E335" s="20" t="s">
        <v>2308</v>
      </c>
      <c r="F335" s="22">
        <v>400</v>
      </c>
      <c r="G335" s="22">
        <v>2014</v>
      </c>
      <c r="H335" s="22"/>
    </row>
    <row r="336" s="3" customFormat="1" ht="20" customHeight="1" spans="1:8">
      <c r="A336" s="18">
        <v>333</v>
      </c>
      <c r="B336" s="22" t="s">
        <v>13</v>
      </c>
      <c r="C336" s="22" t="s">
        <v>1030</v>
      </c>
      <c r="D336" s="19" t="s">
        <v>2669</v>
      </c>
      <c r="E336" s="20" t="s">
        <v>2314</v>
      </c>
      <c r="F336" s="22">
        <v>400</v>
      </c>
      <c r="G336" s="22">
        <v>2016</v>
      </c>
      <c r="H336" s="22"/>
    </row>
    <row r="337" s="3" customFormat="1" ht="20" customHeight="1" spans="1:8">
      <c r="A337" s="18">
        <v>334</v>
      </c>
      <c r="B337" s="22" t="s">
        <v>13</v>
      </c>
      <c r="C337" s="22" t="s">
        <v>1030</v>
      </c>
      <c r="D337" s="19" t="s">
        <v>2670</v>
      </c>
      <c r="E337" s="20" t="s">
        <v>2308</v>
      </c>
      <c r="F337" s="22">
        <v>400</v>
      </c>
      <c r="G337" s="22">
        <v>2016</v>
      </c>
      <c r="H337" s="22"/>
    </row>
    <row r="338" s="3" customFormat="1" ht="20" customHeight="1" spans="1:8">
      <c r="A338" s="18">
        <v>335</v>
      </c>
      <c r="B338" s="22" t="s">
        <v>13</v>
      </c>
      <c r="C338" s="22" t="s">
        <v>1030</v>
      </c>
      <c r="D338" s="19" t="s">
        <v>2671</v>
      </c>
      <c r="E338" s="20" t="s">
        <v>2314</v>
      </c>
      <c r="F338" s="22">
        <v>400</v>
      </c>
      <c r="G338" s="22">
        <v>2014</v>
      </c>
      <c r="H338" s="22"/>
    </row>
    <row r="339" s="3" customFormat="1" ht="20" customHeight="1" spans="1:8">
      <c r="A339" s="18" t="s">
        <v>1200</v>
      </c>
      <c r="B339" s="18"/>
      <c r="C339" s="18"/>
      <c r="D339" s="22"/>
      <c r="E339" s="20"/>
      <c r="F339" s="22">
        <f>SUM(F4:F338)</f>
        <v>134000</v>
      </c>
      <c r="G339" s="22"/>
      <c r="H339" s="22"/>
    </row>
  </sheetData>
  <mergeCells count="4">
    <mergeCell ref="A1:H1"/>
    <mergeCell ref="A2:D2"/>
    <mergeCell ref="E2:H2"/>
    <mergeCell ref="A339:C339"/>
  </mergeCells>
  <pageMargins left="0.75" right="0.75" top="1" bottom="1" header="0.511805555555556" footer="0.511805555555556"/>
  <pageSetup paperSize="9" scale="98"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汇总表</vt:lpstr>
      <vt:lpstr>跨省 </vt:lpstr>
      <vt:lpstr>跨市</vt:lpstr>
      <vt:lpstr>跨县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草原狼</cp:lastModifiedBy>
  <dcterms:created xsi:type="dcterms:W3CDTF">2025-04-23T00:10:00Z</dcterms:created>
  <dcterms:modified xsi:type="dcterms:W3CDTF">2026-07-27T01:54:51Z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FCD19BAAE5AE487EB725025787702258_13</vt:lpwstr>
  </property>
  <property fmtid="{D5CDD505-2E9C-101B-9397-08002B2CF9AE}" pid="3" name="KSOProductBuildVer">
    <vt:lpwstr>2052-12.1.0.26895</vt:lpwstr>
  </property>
  <property fmtid="{D5CDD505-2E9C-101B-9397-08002B2CF9AE}" pid="4" name="CalculationRule">
    <vt:i4>0</vt:i4>
  </property>
</Properties>
</file>